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ocuments\REPORTE 40\MAYO\MR SOCABAYA\ATENDIDOS ATENCIONES\"/>
    </mc:Choice>
  </mc:AlternateContent>
  <xr:revisionPtr revIDLastSave="0" documentId="13_ncr:1_{BE02B070-79EE-4E17-B039-77A608B6CE26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" sheetId="8" r:id="rId1"/>
    <sheet name="FEBRERO" sheetId="9" r:id="rId2"/>
    <sheet name="MARZO" sheetId="10" r:id="rId3"/>
    <sheet name="I TRIMESTRE" sheetId="11" r:id="rId4"/>
    <sheet name="ABRIL" sheetId="12" r:id="rId5"/>
    <sheet name="MAYO" sheetId="13" r:id="rId6"/>
  </sheets>
  <definedNames>
    <definedName name="_xlnm.Print_Titles" localSheetId="4">ABRIL!$1:$7</definedName>
    <definedName name="_xlnm.Print_Titles" localSheetId="0">ENERO!$1:$7</definedName>
    <definedName name="_xlnm.Print_Titles" localSheetId="1">FEBRERO!$26:$32</definedName>
    <definedName name="_xlnm.Print_Titles" localSheetId="2">MARZO!$1:$7</definedName>
  </definedNames>
  <calcPr calcId="191029"/>
</workbook>
</file>

<file path=xl/calcChain.xml><?xml version="1.0" encoding="utf-8"?>
<calcChain xmlns="http://schemas.openxmlformats.org/spreadsheetml/2006/main">
  <c r="C14" i="11" l="1"/>
  <c r="D14" i="11"/>
  <c r="E14" i="11"/>
  <c r="F14" i="11"/>
  <c r="G14" i="11"/>
  <c r="B14" i="11"/>
</calcChain>
</file>

<file path=xl/sharedStrings.xml><?xml version="1.0" encoding="utf-8"?>
<sst xmlns="http://schemas.openxmlformats.org/spreadsheetml/2006/main" count="1305" uniqueCount="39">
  <si>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</si>
  <si>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- 2024</t>
  </si>
  <si>
    <t>Diresa/Red/M.Red/EE.SS: AREQUIPA/AREQUIPA CAYLLOMA/SAN MARTIN DE SOCABAYA/I-2 - 000001272 - PUESTO DE SALUD SALAVERRY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</si>
  <si>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</si>
  <si>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</si>
  <si>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</si>
  <si>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</si>
  <si>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</si>
  <si>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</si>
  <si>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</si>
  <si>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</si>
  <si>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</si>
  <si>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</si>
  <si>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</si>
  <si>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</si>
  <si>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</si>
  <si>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</si>
  <si>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</si>
  <si>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</si>
  <si>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</si>
  <si>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CAYLLOMA/SAN MARTIN DE SOCABAYA/I-2 - 000001270 - PUESTO DE SALUD LARA</t>
  </si>
  <si>
    <t>Diresa/Red/M.Red/EE.SS: AREQUIPA/AREQUIPA CAYLLOMA/SAN MARTIN DE SOCABAYA/I-2 - 000023338 - PUESTO DE SALUD HORACIO ZEBALLOS GÁMEZ</t>
  </si>
  <si>
    <t>Diresa/Red/M.Red/EE.SS: AREQUIPA/AREQUIPA CAYLLOMA/SAN MARTIN DE SOCABAYA/I-2 - 000001269 - PUESTO DE SALUD CIUDAD MI TRABAJO</t>
  </si>
  <si>
    <t>Diresa/Red/M.Red/EE.SS: AREQUIPA/AREQUIPA CAYLLOMA/SAN MARTIN DE SOCABAYA/I-3 - 000001258 - CENTRO DE SALUD SAN MARTIN DE SOCABAYA</t>
  </si>
  <si>
    <t>Diresa/Red/M.Red/EE.SS: AREQUIPA/AREQUIPA CAYLLOMA/SAN MARTIN DE SOCABAYA/I-3 - 000001271 - CENTRO DE SALUD SAN FERNANDO</t>
  </si>
  <si>
    <t>Diresa/Red/M.Red/EE.SS: AREQUIPA/AREQUIPA CAYLLOMA/SAN MARTIN DE SOCABAYA/I-3 - 000001268 - CENTRO DE SALUD 4 DE OCTUBRE</t>
  </si>
  <si>
    <t>Diresa/Red/M.Red/EE.SS: AREQUIPA/AREQUIPA CAYLLOMA/SAN MARTIN DE SOCABAYA/TODOS LOS EE.SS MRSOCABAYA</t>
  </si>
  <si>
    <t>Periodo:                Febrero - 2024</t>
  </si>
  <si>
    <t>Diresa/Red/M.Red/EE.SS: AREQUIPA/AREQUIPA CAYLLOMA/SAN MARTIN DE SOCABAYA/I-3 - 000030346 - CENTRO DE SALUD MENTAL COMUNITARIO SOCABAYA</t>
  </si>
  <si>
    <t>Periodo:                Marzo - 2024</t>
  </si>
  <si>
    <t>&lt;1 mes</t>
  </si>
  <si>
    <t>1 a 11 meses</t>
  </si>
  <si>
    <t>1 a 4 años</t>
  </si>
  <si>
    <t>5 a 11 años</t>
  </si>
  <si>
    <t>60 a mas</t>
  </si>
  <si>
    <t>Periodo:                I TRIMESTRE - 2024</t>
  </si>
  <si>
    <t>Periodo:                Abril - 2024</t>
  </si>
  <si>
    <t>Periodo:                Mayo - 2024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</si>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</sst>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theme="1"/>
      <name val="Segoe UI Light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sz val="12"/>
      <color rgb="FF000000"/>
      <name val="Malgun Gothic"/>
      <family val="2"/>
    </font>
    <font>
      <b/>
      <sz val="11"/>
      <color rgb="FFFFFFFF"/>
      <name val="Segoe UI Emoji"/>
      <family val="2"/>
    </font>
    <font>
      <b/>
      <sz val="1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45">
    <xf numFmtId="0" fontId="2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8" fillId="3" borderId="1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3" borderId="5" xfId="0" applyFont="1" applyFill="1" applyBorder="1" applyAlignment="1">
      <alignment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10" fillId="0" borderId="6" xfId="1" applyFont="1" applyBorder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4" fillId="0" borderId="0" xfId="0" applyFont="1" applyAlignment="1">
      <alignment vertical="top" wrapText="1" readingOrder="1"/>
    </xf>
    <xf numFmtId="0" fontId="2" fillId="0" borderId="0" xfId="0" applyFont="1"/>
    <xf numFmtId="0" fontId="5" fillId="0" borderId="0" xfId="0" applyFont="1" applyAlignment="1">
      <alignment vertical="top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9" fillId="0" borderId="1" xfId="0" applyFont="1" applyBorder="1" applyAlignment="1">
      <alignment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12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vertical="top" wrapText="1" readingOrder="1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4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vertical="top" wrapText="1" readingOrder="1"/>
    </xf>
    <xf numFmtId="0" fontId="18" fillId="0" borderId="1" xfId="0" applyFont="1" applyBorder="1" applyAlignment="1">
      <alignment vertical="center" wrapText="1" readingOrder="1"/>
    </xf>
    <xf numFmtId="0" fontId="18" fillId="3" borderId="1" xfId="0" applyFont="1" applyFill="1" applyBorder="1" applyAlignment="1">
      <alignment vertical="top" wrapText="1" readingOrder="1"/>
    </xf>
    <xf numFmtId="0" fontId="18" fillId="3" borderId="1" xfId="0" applyFont="1" applyFill="1" applyBorder="1" applyAlignment="1">
      <alignment horizontal="center" vertical="center" wrapText="1" readingOrder="1"/>
    </xf>
    <xf numFmtId="0" fontId="19" fillId="0" borderId="1" xfId="0" applyFont="1" applyBorder="1" applyAlignment="1">
      <alignment vertical="top" wrapText="1" readingOrder="1"/>
    </xf>
    <xf numFmtId="0" fontId="19" fillId="0" borderId="1" xfId="0" applyFont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center" vertical="top" wrapText="1" readingOrder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2" borderId="1" xfId="0" applyFont="1" applyFill="1" applyBorder="1" applyAlignment="1">
      <alignment horizontal="center" vertical="top" wrapText="1" readingOrder="1"/>
    </xf>
    <xf numFmtId="0" fontId="19" fillId="0" borderId="1" xfId="0" applyFont="1" applyBorder="1" applyAlignment="1">
      <alignment horizontal="center" vertical="top" wrapText="1" readingOrder="1"/>
    </xf>
  </cellXfs>
  <cellStyles count="2">
    <cellStyle name="Normal" xfId="0" builtinId="0"/>
    <cellStyle name="Normal 2" xfId="1" xr:uid="{7FD628F5-9265-4967-A429-17912BF8D4E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FDD38E-CA79-4D72-9C09-BB70B9684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CBD78EC-A2F7-46D0-A7A1-FDE133AA15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772668</xdr:colOff>
      <xdr:row>47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6D6DD4D-F06C-4D9C-A6DA-DE14E2BF5A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0573771-BE52-4EFE-BE7B-9713171670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772668</xdr:colOff>
      <xdr:row>96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07C6049-2E2D-4AFF-8E02-4502545DDF3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772668</xdr:colOff>
      <xdr:row>121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C762D65F-1744-4175-838F-3497D4A20A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772668</xdr:colOff>
      <xdr:row>146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F13F68F7-2A25-4696-BD4D-12BC9A7BA4B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772668</xdr:colOff>
      <xdr:row>171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C556FAA-D3D2-4971-8D83-ADE09ED935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772668</xdr:colOff>
      <xdr:row>25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03D46-DC15-8E40-89F8-7417A7E8AF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5245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199</xdr:row>
      <xdr:rowOff>0</xdr:rowOff>
    </xdr:from>
    <xdr:to>
      <xdr:col>1</xdr:col>
      <xdr:colOff>772668</xdr:colOff>
      <xdr:row>199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55073FA-2F06-5941-98AC-7290DC1337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4627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772668</xdr:colOff>
      <xdr:row>51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A6063DC-6155-5545-AA1A-2FEF6DAF58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2395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772668</xdr:colOff>
      <xdr:row>76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DD3244-9262-A540-BB00-511B018BB8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7640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772668</xdr:colOff>
      <xdr:row>101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E54AB60-5B98-9145-9293-630D81032C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4409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772668</xdr:colOff>
      <xdr:row>126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E42309F1-CB68-B14A-B708-6F92916098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1305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772668</xdr:colOff>
      <xdr:row>151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EC2F0737-4B53-484F-B6EA-F9E5655A8B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7947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772668</xdr:colOff>
      <xdr:row>175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26122EB5-CBF2-E04A-A3E1-7D7B6D20D8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128700"/>
          <a:ext cx="3172968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9CE4953C-1A12-AD4F-988E-C7DF0FCDD03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172968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3E661B-872C-4066-9D16-AE6F8D4255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7329B9A-123F-4ED6-8553-8BC5A36791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772668</xdr:colOff>
      <xdr:row>46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FD549D-28B9-4D03-8E60-7BAA3D38C9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634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772668</xdr:colOff>
      <xdr:row>69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FBE0BAC5-24ED-4DE0-81CE-D1D14271BE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8022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772668</xdr:colOff>
      <xdr:row>92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F7D1658-AA39-43D3-8469-7C20EAEB43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7648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772668</xdr:colOff>
      <xdr:row>115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90AEBFC4-41B3-4A79-BB93-82A37C2D9C8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908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772668</xdr:colOff>
      <xdr:row>138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A05D9BBA-1EFB-4C09-9721-994FB1BF0F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9473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772668</xdr:colOff>
      <xdr:row>161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B04491B-E625-4623-A541-4B75C014D4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0052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772668</xdr:colOff>
      <xdr:row>184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D62E27E1-3157-4721-B839-249E141F57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91075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56C6D2-CEBF-462F-8529-198BA891B4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4E1A6B-85CA-482C-A2BD-CC9CFC1B02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00599A-FAE8-4884-8EFD-7A064E419F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772668</xdr:colOff>
      <xdr:row>47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EF9BBDF-02B8-495A-9702-168EAFEF8B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3728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772668</xdr:colOff>
      <xdr:row>70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8406ABE-6144-4074-98D2-F27CD5104D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306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772668</xdr:colOff>
      <xdr:row>93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B10B328-5804-42AC-8AB2-2F76FC1A9D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669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772668</xdr:colOff>
      <xdr:row>116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2DA4175-0CE1-4AFA-89B9-3ED9AB253B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6893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772668</xdr:colOff>
      <xdr:row>139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17A79472-EAC9-45B6-A15B-4E9F73B73CD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7376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772668</xdr:colOff>
      <xdr:row>162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30ABE6D5-B158-4D5F-966F-C11E7FC9E14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7384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772668</xdr:colOff>
      <xdr:row>185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96F84B62-F7EA-4A42-9BE5-E524CF243D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6643925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19758B-2AAD-45A5-A66F-F0FB0CD706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772668</xdr:colOff>
      <xdr:row>24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CD44E5E-6D6A-4BBC-94B3-507964F3CAD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772668</xdr:colOff>
      <xdr:row>48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8FDCA03-414A-4216-9F93-5B0ACDDA390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772668</xdr:colOff>
      <xdr:row>71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6264A9-1822-48F6-80C1-20A1970BEB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772668</xdr:colOff>
      <xdr:row>95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9171622-CD47-4FA0-BCC5-A41632B55A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772668</xdr:colOff>
      <xdr:row>119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3CDA0A5F-470C-4930-A474-739F19BC73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772668</xdr:colOff>
      <xdr:row>143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2EC766C1-8723-4AAB-BF19-F9EC34DBBB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772668</xdr:colOff>
      <xdr:row>166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A0BCA2D7-00F3-439F-ADEC-E8CD3CA562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772668</xdr:colOff>
      <xdr:row>190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8032ACDD-AE05-42A9-8608-9289AD8390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A6B7-E4A8-470B-A7E1-E5F95AD23228}">
  <sheetPr>
    <tabColor theme="9" tint="0.39997558519241921"/>
  </sheetPr>
  <dimension ref="A1:I193"/>
  <sheetViews>
    <sheetView showGridLines="0" workbookViewId="0">
      <selection activeCell="L11" sqref="L11"/>
    </sheetView>
  </sheetViews>
  <sheetFormatPr baseColWidth="10" defaultRowHeight="15"/>
  <cols>
    <col min="1" max="1" width="31.42578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8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3" t="s">
        <v>1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6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5">
        <v>9578</v>
      </c>
      <c r="C14" s="5">
        <v>6061</v>
      </c>
      <c r="D14" s="5">
        <v>3517</v>
      </c>
      <c r="E14" s="5">
        <v>20866</v>
      </c>
      <c r="F14" s="5">
        <v>13597</v>
      </c>
      <c r="G14" s="5">
        <v>7269</v>
      </c>
    </row>
    <row r="15" spans="1:9" ht="16.5">
      <c r="A15" s="4" t="s">
        <v>12</v>
      </c>
      <c r="B15" s="6">
        <v>48</v>
      </c>
      <c r="C15" s="6">
        <v>24</v>
      </c>
      <c r="D15" s="6">
        <v>24</v>
      </c>
      <c r="E15" s="6">
        <v>161</v>
      </c>
      <c r="F15" s="6">
        <v>82</v>
      </c>
      <c r="G15" s="6">
        <v>79</v>
      </c>
    </row>
    <row r="16" spans="1:9" ht="16.5">
      <c r="A16" s="4" t="s">
        <v>13</v>
      </c>
      <c r="B16" s="6">
        <v>476</v>
      </c>
      <c r="C16" s="6">
        <v>224</v>
      </c>
      <c r="D16" s="6">
        <v>252</v>
      </c>
      <c r="E16" s="6">
        <v>1072</v>
      </c>
      <c r="F16" s="6">
        <v>516</v>
      </c>
      <c r="G16" s="6">
        <v>556</v>
      </c>
    </row>
    <row r="17" spans="1:9" ht="16.5">
      <c r="A17" s="4" t="s">
        <v>14</v>
      </c>
      <c r="B17" s="6">
        <v>1060</v>
      </c>
      <c r="C17" s="6">
        <v>522</v>
      </c>
      <c r="D17" s="6">
        <v>538</v>
      </c>
      <c r="E17" s="6">
        <v>2355</v>
      </c>
      <c r="F17" s="6">
        <v>1156</v>
      </c>
      <c r="G17" s="6">
        <v>1199</v>
      </c>
    </row>
    <row r="18" spans="1:9" ht="16.5">
      <c r="A18" s="4" t="s">
        <v>15</v>
      </c>
      <c r="B18" s="6">
        <v>924</v>
      </c>
      <c r="C18" s="6">
        <v>458</v>
      </c>
      <c r="D18" s="6">
        <v>466</v>
      </c>
      <c r="E18" s="6">
        <v>1992</v>
      </c>
      <c r="F18" s="6">
        <v>972</v>
      </c>
      <c r="G18" s="6">
        <v>1020</v>
      </c>
    </row>
    <row r="19" spans="1:9" ht="16.5">
      <c r="A19" s="4" t="s">
        <v>16</v>
      </c>
      <c r="B19" s="6">
        <v>627</v>
      </c>
      <c r="C19" s="6">
        <v>359</v>
      </c>
      <c r="D19" s="6">
        <v>268</v>
      </c>
      <c r="E19" s="6">
        <v>1393</v>
      </c>
      <c r="F19" s="6">
        <v>860</v>
      </c>
      <c r="G19" s="6">
        <v>533</v>
      </c>
    </row>
    <row r="20" spans="1:9" ht="16.5">
      <c r="A20" s="4" t="s">
        <v>17</v>
      </c>
      <c r="B20" s="6">
        <v>1861</v>
      </c>
      <c r="C20" s="6">
        <v>1333</v>
      </c>
      <c r="D20" s="6">
        <v>528</v>
      </c>
      <c r="E20" s="6">
        <v>3912</v>
      </c>
      <c r="F20" s="6">
        <v>2855</v>
      </c>
      <c r="G20" s="6">
        <v>1057</v>
      </c>
    </row>
    <row r="21" spans="1:9" ht="16.5">
      <c r="A21" s="4" t="s">
        <v>18</v>
      </c>
      <c r="B21" s="6">
        <v>3304</v>
      </c>
      <c r="C21" s="6">
        <v>2369</v>
      </c>
      <c r="D21" s="6">
        <v>935</v>
      </c>
      <c r="E21" s="6">
        <v>7108</v>
      </c>
      <c r="F21" s="6">
        <v>5306</v>
      </c>
      <c r="G21" s="6">
        <v>1802</v>
      </c>
    </row>
    <row r="22" spans="1:9" ht="16.5">
      <c r="A22" s="4" t="s">
        <v>19</v>
      </c>
      <c r="B22" s="6">
        <v>1278</v>
      </c>
      <c r="C22" s="6">
        <v>772</v>
      </c>
      <c r="D22" s="6">
        <v>506</v>
      </c>
      <c r="E22" s="6">
        <v>2873</v>
      </c>
      <c r="F22" s="6">
        <v>1850</v>
      </c>
      <c r="G22" s="6">
        <v>1023</v>
      </c>
    </row>
    <row r="23" spans="1:9" ht="72.95" customHeight="1"/>
    <row r="24" spans="1:9" ht="33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3.85" customHeight="1"/>
    <row r="26" spans="1:9" ht="46.5" customHeight="1">
      <c r="A26" s="21" t="s">
        <v>0</v>
      </c>
      <c r="B26" s="14"/>
      <c r="C26" s="14"/>
      <c r="D26" s="14"/>
      <c r="E26" s="14"/>
      <c r="F26" s="14"/>
      <c r="G26" s="14"/>
      <c r="H26" s="14"/>
      <c r="I26" s="14"/>
    </row>
    <row r="27" spans="1:9" ht="5.0999999999999996" customHeight="1"/>
    <row r="28" spans="1:9" ht="18" customHeight="1">
      <c r="A28" s="13" t="s">
        <v>1</v>
      </c>
      <c r="B28" s="14"/>
      <c r="C28" s="14"/>
      <c r="D28" s="14"/>
      <c r="E28" s="14"/>
      <c r="F28" s="14"/>
      <c r="G28" s="14"/>
      <c r="H28" s="14"/>
      <c r="I28" s="14"/>
    </row>
    <row r="29" spans="1:9" ht="44.25" customHeight="1">
      <c r="A29" s="13" t="s">
        <v>25</v>
      </c>
      <c r="B29" s="14"/>
      <c r="C29" s="14"/>
      <c r="D29" s="14"/>
      <c r="E29" s="14"/>
      <c r="F29" s="14"/>
      <c r="G29" s="14"/>
      <c r="H29" s="14"/>
      <c r="I29" s="14"/>
    </row>
    <row r="30" spans="1:9" ht="12.2" customHeight="1"/>
    <row r="31" spans="1:9" ht="15.6" customHeight="1"/>
    <row r="32" spans="1:9" ht="18" customHeight="1">
      <c r="A32" s="15" t="s">
        <v>3</v>
      </c>
      <c r="B32" s="14"/>
      <c r="C32" s="14"/>
      <c r="D32" s="14"/>
      <c r="E32" s="14"/>
      <c r="F32" s="14"/>
      <c r="G32" s="14"/>
      <c r="H32" s="14"/>
      <c r="I32" s="14"/>
    </row>
    <row r="33" spans="1:9" ht="8.4499999999999993" customHeight="1"/>
    <row r="34" spans="1:9">
      <c r="A34" s="16" t="s">
        <v>4</v>
      </c>
      <c r="B34" s="18" t="s">
        <v>5</v>
      </c>
      <c r="C34" s="19"/>
      <c r="D34" s="20"/>
      <c r="E34" s="18" t="s">
        <v>6</v>
      </c>
      <c r="F34" s="19"/>
      <c r="G34" s="20"/>
    </row>
    <row r="35" spans="1:9">
      <c r="A35" s="17"/>
      <c r="B35" s="1" t="s">
        <v>7</v>
      </c>
      <c r="C35" s="1" t="s">
        <v>8</v>
      </c>
      <c r="D35" s="1" t="s">
        <v>9</v>
      </c>
      <c r="E35" s="1" t="s">
        <v>7</v>
      </c>
      <c r="F35" s="1" t="s">
        <v>8</v>
      </c>
      <c r="G35" s="1" t="s">
        <v>9</v>
      </c>
    </row>
    <row r="36" spans="1:9" ht="16.5">
      <c r="A36" s="2" t="s">
        <v>10</v>
      </c>
      <c r="B36" s="2" t="s">
        <v>10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</row>
    <row r="37" spans="1:9" ht="16.5">
      <c r="A37" s="3" t="s">
        <v>11</v>
      </c>
      <c r="B37" s="3">
        <v>1266</v>
      </c>
      <c r="C37" s="3">
        <v>821</v>
      </c>
      <c r="D37" s="3">
        <v>445</v>
      </c>
      <c r="E37" s="3">
        <v>2848</v>
      </c>
      <c r="F37" s="3">
        <v>1951</v>
      </c>
      <c r="G37" s="3">
        <v>897</v>
      </c>
    </row>
    <row r="38" spans="1:9" ht="16.5">
      <c r="A38" s="4" t="s">
        <v>12</v>
      </c>
      <c r="B38" s="4">
        <v>5</v>
      </c>
      <c r="C38" s="4">
        <v>2</v>
      </c>
      <c r="D38" s="4">
        <v>3</v>
      </c>
      <c r="E38" s="4">
        <v>10</v>
      </c>
      <c r="F38" s="4">
        <v>4</v>
      </c>
      <c r="G38" s="4">
        <v>6</v>
      </c>
    </row>
    <row r="39" spans="1:9" ht="16.5">
      <c r="A39" s="4" t="s">
        <v>13</v>
      </c>
      <c r="B39" s="4">
        <v>71</v>
      </c>
      <c r="C39" s="4">
        <v>33</v>
      </c>
      <c r="D39" s="4">
        <v>38</v>
      </c>
      <c r="E39" s="4">
        <v>138</v>
      </c>
      <c r="F39" s="4">
        <v>69</v>
      </c>
      <c r="G39" s="4">
        <v>69</v>
      </c>
    </row>
    <row r="40" spans="1:9" ht="16.5">
      <c r="A40" s="4" t="s">
        <v>14</v>
      </c>
      <c r="B40" s="4">
        <v>111</v>
      </c>
      <c r="C40" s="4">
        <v>55</v>
      </c>
      <c r="D40" s="4">
        <v>56</v>
      </c>
      <c r="E40" s="4">
        <v>240</v>
      </c>
      <c r="F40" s="4">
        <v>122</v>
      </c>
      <c r="G40" s="4">
        <v>118</v>
      </c>
    </row>
    <row r="41" spans="1:9" ht="16.5">
      <c r="A41" s="4" t="s">
        <v>15</v>
      </c>
      <c r="B41" s="4">
        <v>112</v>
      </c>
      <c r="C41" s="4">
        <v>59</v>
      </c>
      <c r="D41" s="4">
        <v>53</v>
      </c>
      <c r="E41" s="4">
        <v>253</v>
      </c>
      <c r="F41" s="4">
        <v>131</v>
      </c>
      <c r="G41" s="4">
        <v>122</v>
      </c>
    </row>
    <row r="42" spans="1:9" ht="16.5">
      <c r="A42" s="4" t="s">
        <v>16</v>
      </c>
      <c r="B42" s="4">
        <v>95</v>
      </c>
      <c r="C42" s="4">
        <v>56</v>
      </c>
      <c r="D42" s="4">
        <v>39</v>
      </c>
      <c r="E42" s="4">
        <v>180</v>
      </c>
      <c r="F42" s="4">
        <v>109</v>
      </c>
      <c r="G42" s="4">
        <v>71</v>
      </c>
    </row>
    <row r="43" spans="1:9" ht="16.5">
      <c r="A43" s="4" t="s">
        <v>17</v>
      </c>
      <c r="B43" s="4">
        <v>208</v>
      </c>
      <c r="C43" s="4">
        <v>166</v>
      </c>
      <c r="D43" s="4">
        <v>42</v>
      </c>
      <c r="E43" s="4">
        <v>501</v>
      </c>
      <c r="F43" s="4">
        <v>420</v>
      </c>
      <c r="G43" s="4">
        <v>81</v>
      </c>
    </row>
    <row r="44" spans="1:9" ht="16.5">
      <c r="A44" s="4" t="s">
        <v>18</v>
      </c>
      <c r="B44" s="4">
        <v>463</v>
      </c>
      <c r="C44" s="4">
        <v>326</v>
      </c>
      <c r="D44" s="4">
        <v>137</v>
      </c>
      <c r="E44" s="4">
        <v>1036</v>
      </c>
      <c r="F44" s="4">
        <v>762</v>
      </c>
      <c r="G44" s="4">
        <v>274</v>
      </c>
    </row>
    <row r="45" spans="1:9" ht="16.5">
      <c r="A45" s="4" t="s">
        <v>19</v>
      </c>
      <c r="B45" s="4">
        <v>201</v>
      </c>
      <c r="C45" s="4">
        <v>124</v>
      </c>
      <c r="D45" s="4">
        <v>77</v>
      </c>
      <c r="E45" s="4">
        <v>490</v>
      </c>
      <c r="F45" s="4">
        <v>334</v>
      </c>
      <c r="G45" s="4">
        <v>156</v>
      </c>
    </row>
    <row r="48" spans="1:9" ht="33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23.85" customHeight="1"/>
    <row r="50" spans="1:9" ht="46.5" customHeight="1">
      <c r="A50" s="21" t="s">
        <v>0</v>
      </c>
      <c r="B50" s="14"/>
      <c r="C50" s="14"/>
      <c r="D50" s="14"/>
      <c r="E50" s="14"/>
      <c r="F50" s="14"/>
      <c r="G50" s="14"/>
      <c r="H50" s="14"/>
      <c r="I50" s="14"/>
    </row>
    <row r="51" spans="1:9" ht="5.0999999999999996" customHeight="1"/>
    <row r="52" spans="1:9" ht="18" customHeight="1">
      <c r="A52" s="13" t="s">
        <v>1</v>
      </c>
      <c r="B52" s="14"/>
      <c r="C52" s="14"/>
      <c r="D52" s="14"/>
      <c r="E52" s="14"/>
      <c r="F52" s="14"/>
      <c r="G52" s="14"/>
      <c r="H52" s="14"/>
      <c r="I52" s="14"/>
    </row>
    <row r="53" spans="1:9" ht="34.5" customHeight="1">
      <c r="A53" s="13" t="s">
        <v>24</v>
      </c>
      <c r="B53" s="14"/>
      <c r="C53" s="14"/>
      <c r="D53" s="14"/>
      <c r="E53" s="14"/>
      <c r="F53" s="14"/>
      <c r="G53" s="14"/>
      <c r="H53" s="14"/>
      <c r="I53" s="14"/>
    </row>
    <row r="54" spans="1:9" ht="12.2" customHeight="1"/>
    <row r="55" spans="1:9" ht="15.6" customHeight="1"/>
    <row r="56" spans="1:9" ht="18" customHeight="1">
      <c r="A56" s="15" t="s">
        <v>3</v>
      </c>
      <c r="B56" s="14"/>
      <c r="C56" s="14"/>
      <c r="D56" s="14"/>
      <c r="E56" s="14"/>
      <c r="F56" s="14"/>
      <c r="G56" s="14"/>
      <c r="H56" s="14"/>
      <c r="I56" s="14"/>
    </row>
    <row r="57" spans="1:9" ht="8.4499999999999993" customHeight="1"/>
    <row r="58" spans="1:9">
      <c r="A58" s="16" t="s">
        <v>4</v>
      </c>
      <c r="B58" s="18" t="s">
        <v>5</v>
      </c>
      <c r="C58" s="19"/>
      <c r="D58" s="20"/>
      <c r="E58" s="18" t="s">
        <v>6</v>
      </c>
      <c r="F58" s="19"/>
      <c r="G58" s="20"/>
    </row>
    <row r="59" spans="1:9">
      <c r="A59" s="17"/>
      <c r="B59" s="1" t="s">
        <v>7</v>
      </c>
      <c r="C59" s="1" t="s">
        <v>8</v>
      </c>
      <c r="D59" s="1" t="s">
        <v>9</v>
      </c>
      <c r="E59" s="1" t="s">
        <v>7</v>
      </c>
      <c r="F59" s="1" t="s">
        <v>8</v>
      </c>
      <c r="G59" s="1" t="s">
        <v>9</v>
      </c>
    </row>
    <row r="60" spans="1:9" ht="16.5">
      <c r="A60" s="2" t="s">
        <v>10</v>
      </c>
      <c r="B60" s="2" t="s">
        <v>10</v>
      </c>
      <c r="C60" s="2" t="s">
        <v>10</v>
      </c>
      <c r="D60" s="2" t="s">
        <v>10</v>
      </c>
      <c r="E60" s="2" t="s">
        <v>10</v>
      </c>
      <c r="F60" s="2" t="s">
        <v>10</v>
      </c>
      <c r="G60" s="2" t="s">
        <v>10</v>
      </c>
    </row>
    <row r="61" spans="1:9" ht="16.5">
      <c r="A61" s="3" t="s">
        <v>11</v>
      </c>
      <c r="B61" s="3">
        <v>1226</v>
      </c>
      <c r="C61" s="3">
        <v>819</v>
      </c>
      <c r="D61" s="3">
        <v>407</v>
      </c>
      <c r="E61" s="3">
        <v>2709</v>
      </c>
      <c r="F61" s="3">
        <v>1890</v>
      </c>
      <c r="G61" s="3">
        <v>819</v>
      </c>
    </row>
    <row r="62" spans="1:9" ht="16.5">
      <c r="A62" s="4" t="s">
        <v>12</v>
      </c>
      <c r="B62" s="4">
        <v>7</v>
      </c>
      <c r="C62" s="4">
        <v>5</v>
      </c>
      <c r="D62" s="4">
        <v>2</v>
      </c>
      <c r="E62" s="4">
        <v>17</v>
      </c>
      <c r="F62" s="4">
        <v>10</v>
      </c>
      <c r="G62" s="4">
        <v>7</v>
      </c>
    </row>
    <row r="63" spans="1:9" ht="16.5">
      <c r="A63" s="4" t="s">
        <v>13</v>
      </c>
      <c r="B63" s="4">
        <v>74</v>
      </c>
      <c r="C63" s="4">
        <v>33</v>
      </c>
      <c r="D63" s="4">
        <v>41</v>
      </c>
      <c r="E63" s="4">
        <v>185</v>
      </c>
      <c r="F63" s="4">
        <v>82</v>
      </c>
      <c r="G63" s="4">
        <v>103</v>
      </c>
    </row>
    <row r="64" spans="1:9" ht="16.5">
      <c r="A64" s="4" t="s">
        <v>14</v>
      </c>
      <c r="B64" s="4">
        <v>133</v>
      </c>
      <c r="C64" s="4">
        <v>63</v>
      </c>
      <c r="D64" s="4">
        <v>70</v>
      </c>
      <c r="E64" s="4">
        <v>376</v>
      </c>
      <c r="F64" s="4">
        <v>173</v>
      </c>
      <c r="G64" s="4">
        <v>203</v>
      </c>
    </row>
    <row r="65" spans="1:9" ht="16.5">
      <c r="A65" s="4" t="s">
        <v>15</v>
      </c>
      <c r="B65" s="4">
        <v>85</v>
      </c>
      <c r="C65" s="4">
        <v>47</v>
      </c>
      <c r="D65" s="4">
        <v>38</v>
      </c>
      <c r="E65" s="4">
        <v>158</v>
      </c>
      <c r="F65" s="4">
        <v>87</v>
      </c>
      <c r="G65" s="4">
        <v>71</v>
      </c>
    </row>
    <row r="66" spans="1:9" ht="16.5">
      <c r="A66" s="4" t="s">
        <v>16</v>
      </c>
      <c r="B66" s="4">
        <v>57</v>
      </c>
      <c r="C66" s="4">
        <v>29</v>
      </c>
      <c r="D66" s="4">
        <v>28</v>
      </c>
      <c r="E66" s="4">
        <v>160</v>
      </c>
      <c r="F66" s="4">
        <v>109</v>
      </c>
      <c r="G66" s="4">
        <v>51</v>
      </c>
    </row>
    <row r="67" spans="1:9" ht="16.5">
      <c r="A67" s="4" t="s">
        <v>17</v>
      </c>
      <c r="B67" s="4">
        <v>252</v>
      </c>
      <c r="C67" s="4">
        <v>198</v>
      </c>
      <c r="D67" s="4">
        <v>54</v>
      </c>
      <c r="E67" s="4">
        <v>557</v>
      </c>
      <c r="F67" s="4">
        <v>447</v>
      </c>
      <c r="G67" s="4">
        <v>110</v>
      </c>
    </row>
    <row r="68" spans="1:9" ht="16.5">
      <c r="A68" s="4" t="s">
        <v>18</v>
      </c>
      <c r="B68" s="4">
        <v>495</v>
      </c>
      <c r="C68" s="4">
        <v>365</v>
      </c>
      <c r="D68" s="4">
        <v>130</v>
      </c>
      <c r="E68" s="4">
        <v>1019</v>
      </c>
      <c r="F68" s="4">
        <v>811</v>
      </c>
      <c r="G68" s="4">
        <v>208</v>
      </c>
    </row>
    <row r="69" spans="1:9" ht="16.5">
      <c r="A69" s="4" t="s">
        <v>19</v>
      </c>
      <c r="B69" s="4">
        <v>123</v>
      </c>
      <c r="C69" s="4">
        <v>79</v>
      </c>
      <c r="D69" s="4">
        <v>44</v>
      </c>
      <c r="E69" s="4">
        <v>237</v>
      </c>
      <c r="F69" s="4">
        <v>171</v>
      </c>
      <c r="G69" s="4">
        <v>66</v>
      </c>
    </row>
    <row r="73" spans="1:9" ht="33.7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23.85" customHeight="1"/>
    <row r="75" spans="1:9" ht="46.5" customHeight="1">
      <c r="A75" s="21" t="s">
        <v>0</v>
      </c>
      <c r="B75" s="14"/>
      <c r="C75" s="14"/>
      <c r="D75" s="14"/>
      <c r="E75" s="14"/>
      <c r="F75" s="14"/>
      <c r="G75" s="14"/>
      <c r="H75" s="14"/>
      <c r="I75" s="14"/>
    </row>
    <row r="76" spans="1:9" ht="5.0999999999999996" customHeight="1"/>
    <row r="77" spans="1:9" ht="18" customHeight="1">
      <c r="A77" s="13" t="s">
        <v>1</v>
      </c>
      <c r="B77" s="14"/>
      <c r="C77" s="14"/>
      <c r="D77" s="14"/>
      <c r="E77" s="14"/>
      <c r="F77" s="14"/>
      <c r="G77" s="14"/>
      <c r="H77" s="14"/>
      <c r="I77" s="14"/>
    </row>
    <row r="78" spans="1:9" ht="42.75" customHeight="1">
      <c r="A78" s="13" t="s">
        <v>23</v>
      </c>
      <c r="B78" s="14"/>
      <c r="C78" s="14"/>
      <c r="D78" s="14"/>
      <c r="E78" s="14"/>
      <c r="F78" s="14"/>
      <c r="G78" s="14"/>
      <c r="H78" s="14"/>
      <c r="I78" s="14"/>
    </row>
    <row r="79" spans="1:9" ht="12.2" customHeight="1"/>
    <row r="80" spans="1:9" ht="15.6" customHeight="1"/>
    <row r="81" spans="1:9" ht="18" customHeight="1">
      <c r="A81" s="15" t="s">
        <v>3</v>
      </c>
      <c r="B81" s="14"/>
      <c r="C81" s="14"/>
      <c r="D81" s="14"/>
      <c r="E81" s="14"/>
      <c r="F81" s="14"/>
      <c r="G81" s="14"/>
      <c r="H81" s="14"/>
      <c r="I81" s="14"/>
    </row>
    <row r="82" spans="1:9" ht="8.4499999999999993" customHeight="1"/>
    <row r="83" spans="1:9">
      <c r="A83" s="16" t="s">
        <v>4</v>
      </c>
      <c r="B83" s="18" t="s">
        <v>5</v>
      </c>
      <c r="C83" s="19"/>
      <c r="D83" s="20"/>
      <c r="E83" s="18" t="s">
        <v>6</v>
      </c>
      <c r="F83" s="19"/>
      <c r="G83" s="20"/>
    </row>
    <row r="84" spans="1:9">
      <c r="A84" s="17"/>
      <c r="B84" s="1" t="s">
        <v>7</v>
      </c>
      <c r="C84" s="1" t="s">
        <v>8</v>
      </c>
      <c r="D84" s="1" t="s">
        <v>9</v>
      </c>
      <c r="E84" s="1" t="s">
        <v>7</v>
      </c>
      <c r="F84" s="1" t="s">
        <v>8</v>
      </c>
      <c r="G84" s="1" t="s">
        <v>9</v>
      </c>
    </row>
    <row r="85" spans="1:9" ht="16.5">
      <c r="A85" s="2" t="s">
        <v>10</v>
      </c>
      <c r="B85" s="2" t="s">
        <v>10</v>
      </c>
      <c r="C85" s="2" t="s">
        <v>10</v>
      </c>
      <c r="D85" s="2" t="s">
        <v>10</v>
      </c>
      <c r="E85" s="2" t="s">
        <v>10</v>
      </c>
      <c r="F85" s="2" t="s">
        <v>10</v>
      </c>
      <c r="G85" s="2" t="s">
        <v>10</v>
      </c>
    </row>
    <row r="86" spans="1:9" ht="16.5">
      <c r="A86" s="3" t="s">
        <v>11</v>
      </c>
      <c r="B86" s="3">
        <v>3165</v>
      </c>
      <c r="C86" s="3">
        <v>1944</v>
      </c>
      <c r="D86" s="3">
        <v>1221</v>
      </c>
      <c r="E86" s="3">
        <v>6296</v>
      </c>
      <c r="F86" s="3">
        <v>4027</v>
      </c>
      <c r="G86" s="3">
        <v>2269</v>
      </c>
    </row>
    <row r="87" spans="1:9" ht="16.5">
      <c r="A87" s="4" t="s">
        <v>12</v>
      </c>
      <c r="B87" s="4">
        <v>16</v>
      </c>
      <c r="C87" s="4">
        <v>7</v>
      </c>
      <c r="D87" s="4">
        <v>9</v>
      </c>
      <c r="E87" s="4">
        <v>38</v>
      </c>
      <c r="F87" s="4">
        <v>18</v>
      </c>
      <c r="G87" s="4">
        <v>20</v>
      </c>
    </row>
    <row r="88" spans="1:9" ht="16.5">
      <c r="A88" s="4" t="s">
        <v>13</v>
      </c>
      <c r="B88" s="4">
        <v>136</v>
      </c>
      <c r="C88" s="4">
        <v>68</v>
      </c>
      <c r="D88" s="4">
        <v>68</v>
      </c>
      <c r="E88" s="4">
        <v>307</v>
      </c>
      <c r="F88" s="4">
        <v>158</v>
      </c>
      <c r="G88" s="4">
        <v>149</v>
      </c>
    </row>
    <row r="89" spans="1:9" ht="16.5">
      <c r="A89" s="4" t="s">
        <v>14</v>
      </c>
      <c r="B89" s="4">
        <v>374</v>
      </c>
      <c r="C89" s="4">
        <v>179</v>
      </c>
      <c r="D89" s="4">
        <v>195</v>
      </c>
      <c r="E89" s="4">
        <v>769</v>
      </c>
      <c r="F89" s="4">
        <v>380</v>
      </c>
      <c r="G89" s="4">
        <v>389</v>
      </c>
    </row>
    <row r="90" spans="1:9" ht="16.5">
      <c r="A90" s="4" t="s">
        <v>15</v>
      </c>
      <c r="B90" s="4">
        <v>274</v>
      </c>
      <c r="C90" s="4">
        <v>140</v>
      </c>
      <c r="D90" s="4">
        <v>134</v>
      </c>
      <c r="E90" s="4">
        <v>538</v>
      </c>
      <c r="F90" s="4">
        <v>286</v>
      </c>
      <c r="G90" s="4">
        <v>252</v>
      </c>
    </row>
    <row r="91" spans="1:9" ht="16.5">
      <c r="A91" s="4" t="s">
        <v>16</v>
      </c>
      <c r="B91" s="4">
        <v>200</v>
      </c>
      <c r="C91" s="4">
        <v>113</v>
      </c>
      <c r="D91" s="4">
        <v>87</v>
      </c>
      <c r="E91" s="4">
        <v>390</v>
      </c>
      <c r="F91" s="4">
        <v>231</v>
      </c>
      <c r="G91" s="4">
        <v>159</v>
      </c>
    </row>
    <row r="92" spans="1:9" ht="16.5">
      <c r="A92" s="4" t="s">
        <v>17</v>
      </c>
      <c r="B92" s="4">
        <v>670</v>
      </c>
      <c r="C92" s="4">
        <v>452</v>
      </c>
      <c r="D92" s="4">
        <v>218</v>
      </c>
      <c r="E92" s="4">
        <v>1214</v>
      </c>
      <c r="F92" s="4">
        <v>843</v>
      </c>
      <c r="G92" s="4">
        <v>371</v>
      </c>
    </row>
    <row r="93" spans="1:9" ht="16.5">
      <c r="A93" s="4" t="s">
        <v>18</v>
      </c>
      <c r="B93" s="4">
        <v>1018</v>
      </c>
      <c r="C93" s="4">
        <v>705</v>
      </c>
      <c r="D93" s="4">
        <v>313</v>
      </c>
      <c r="E93" s="4">
        <v>2039</v>
      </c>
      <c r="F93" s="4">
        <v>1485</v>
      </c>
      <c r="G93" s="4">
        <v>554</v>
      </c>
    </row>
    <row r="94" spans="1:9" ht="16.5">
      <c r="A94" s="4" t="s">
        <v>19</v>
      </c>
      <c r="B94" s="4">
        <v>477</v>
      </c>
      <c r="C94" s="4">
        <v>280</v>
      </c>
      <c r="D94" s="4">
        <v>197</v>
      </c>
      <c r="E94" s="4">
        <v>1001</v>
      </c>
      <c r="F94" s="4">
        <v>626</v>
      </c>
      <c r="G94" s="4">
        <v>375</v>
      </c>
    </row>
    <row r="97" spans="1:9" ht="33.7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23.85" customHeight="1"/>
    <row r="99" spans="1:9" ht="46.5" customHeight="1">
      <c r="A99" s="21" t="s">
        <v>0</v>
      </c>
      <c r="B99" s="14"/>
      <c r="C99" s="14"/>
      <c r="D99" s="14"/>
      <c r="E99" s="14"/>
      <c r="F99" s="14"/>
      <c r="G99" s="14"/>
      <c r="H99" s="14"/>
      <c r="I99" s="14"/>
    </row>
    <row r="100" spans="1:9" ht="5.0999999999999996" customHeight="1"/>
    <row r="101" spans="1:9" ht="18" customHeight="1">
      <c r="A101" s="13" t="s">
        <v>1</v>
      </c>
      <c r="B101" s="14"/>
      <c r="C101" s="14"/>
      <c r="D101" s="14"/>
      <c r="E101" s="14"/>
      <c r="F101" s="14"/>
      <c r="G101" s="14"/>
      <c r="H101" s="14"/>
      <c r="I101" s="14"/>
    </row>
    <row r="102" spans="1:9" ht="27.75" customHeight="1">
      <c r="A102" s="13" t="s">
        <v>22</v>
      </c>
      <c r="B102" s="14"/>
      <c r="C102" s="14"/>
      <c r="D102" s="14"/>
      <c r="E102" s="14"/>
      <c r="F102" s="14"/>
      <c r="G102" s="14"/>
      <c r="H102" s="14"/>
      <c r="I102" s="14"/>
    </row>
    <row r="103" spans="1:9" ht="12.2" customHeight="1"/>
    <row r="104" spans="1:9" ht="15.6" customHeight="1"/>
    <row r="105" spans="1:9" ht="18" customHeight="1">
      <c r="A105" s="15" t="s">
        <v>3</v>
      </c>
      <c r="B105" s="14"/>
      <c r="C105" s="14"/>
      <c r="D105" s="14"/>
      <c r="E105" s="14"/>
      <c r="F105" s="14"/>
      <c r="G105" s="14"/>
      <c r="H105" s="14"/>
      <c r="I105" s="14"/>
    </row>
    <row r="106" spans="1:9" ht="8.4499999999999993" customHeight="1"/>
    <row r="107" spans="1:9">
      <c r="A107" s="16" t="s">
        <v>4</v>
      </c>
      <c r="B107" s="18" t="s">
        <v>5</v>
      </c>
      <c r="C107" s="19"/>
      <c r="D107" s="20"/>
      <c r="E107" s="18" t="s">
        <v>6</v>
      </c>
      <c r="F107" s="19"/>
      <c r="G107" s="20"/>
    </row>
    <row r="108" spans="1:9">
      <c r="A108" s="17"/>
      <c r="B108" s="1" t="s">
        <v>7</v>
      </c>
      <c r="C108" s="1" t="s">
        <v>8</v>
      </c>
      <c r="D108" s="1" t="s">
        <v>9</v>
      </c>
      <c r="E108" s="1" t="s">
        <v>7</v>
      </c>
      <c r="F108" s="1" t="s">
        <v>8</v>
      </c>
      <c r="G108" s="1" t="s">
        <v>9</v>
      </c>
    </row>
    <row r="109" spans="1:9" ht="16.5">
      <c r="A109" s="2" t="s">
        <v>10</v>
      </c>
      <c r="B109" s="2" t="s">
        <v>10</v>
      </c>
      <c r="C109" s="2" t="s">
        <v>10</v>
      </c>
      <c r="D109" s="2" t="s">
        <v>10</v>
      </c>
      <c r="E109" s="2" t="s">
        <v>10</v>
      </c>
      <c r="F109" s="2" t="s">
        <v>10</v>
      </c>
      <c r="G109" s="2" t="s">
        <v>10</v>
      </c>
    </row>
    <row r="110" spans="1:9" ht="16.5">
      <c r="A110" s="3" t="s">
        <v>11</v>
      </c>
      <c r="B110" s="3">
        <v>920</v>
      </c>
      <c r="C110" s="3">
        <v>615</v>
      </c>
      <c r="D110" s="3">
        <v>305</v>
      </c>
      <c r="E110" s="3">
        <v>1667</v>
      </c>
      <c r="F110" s="3">
        <v>1151</v>
      </c>
      <c r="G110" s="3">
        <v>516</v>
      </c>
    </row>
    <row r="111" spans="1:9" ht="16.5">
      <c r="A111" s="4" t="s">
        <v>12</v>
      </c>
      <c r="B111" s="4">
        <v>5</v>
      </c>
      <c r="C111" s="4">
        <v>3</v>
      </c>
      <c r="D111" s="4">
        <v>2</v>
      </c>
      <c r="E111" s="4">
        <v>51</v>
      </c>
      <c r="F111" s="4">
        <v>22</v>
      </c>
      <c r="G111" s="4">
        <v>29</v>
      </c>
    </row>
    <row r="112" spans="1:9" ht="16.5">
      <c r="A112" s="4" t="s">
        <v>13</v>
      </c>
      <c r="B112" s="4">
        <v>49</v>
      </c>
      <c r="C112" s="4">
        <v>25</v>
      </c>
      <c r="D112" s="4">
        <v>24</v>
      </c>
      <c r="E112" s="4">
        <v>97</v>
      </c>
      <c r="F112" s="4">
        <v>47</v>
      </c>
      <c r="G112" s="4">
        <v>50</v>
      </c>
    </row>
    <row r="113" spans="1:9" ht="16.5">
      <c r="A113" s="4" t="s">
        <v>14</v>
      </c>
      <c r="B113" s="4">
        <v>81</v>
      </c>
      <c r="C113" s="4">
        <v>44</v>
      </c>
      <c r="D113" s="4">
        <v>37</v>
      </c>
      <c r="E113" s="4">
        <v>143</v>
      </c>
      <c r="F113" s="4">
        <v>83</v>
      </c>
      <c r="G113" s="4">
        <v>60</v>
      </c>
    </row>
    <row r="114" spans="1:9" ht="16.5">
      <c r="A114" s="4" t="s">
        <v>15</v>
      </c>
      <c r="B114" s="4">
        <v>69</v>
      </c>
      <c r="C114" s="4">
        <v>36</v>
      </c>
      <c r="D114" s="4">
        <v>33</v>
      </c>
      <c r="E114" s="4">
        <v>102</v>
      </c>
      <c r="F114" s="4">
        <v>59</v>
      </c>
      <c r="G114" s="4">
        <v>43</v>
      </c>
    </row>
    <row r="115" spans="1:9" ht="16.5">
      <c r="A115" s="4" t="s">
        <v>16</v>
      </c>
      <c r="B115" s="4">
        <v>60</v>
      </c>
      <c r="C115" s="4">
        <v>37</v>
      </c>
      <c r="D115" s="4">
        <v>23</v>
      </c>
      <c r="E115" s="4">
        <v>128</v>
      </c>
      <c r="F115" s="4">
        <v>86</v>
      </c>
      <c r="G115" s="4">
        <v>42</v>
      </c>
    </row>
    <row r="116" spans="1:9" ht="16.5">
      <c r="A116" s="4" t="s">
        <v>17</v>
      </c>
      <c r="B116" s="4">
        <v>174</v>
      </c>
      <c r="C116" s="4">
        <v>133</v>
      </c>
      <c r="D116" s="4">
        <v>41</v>
      </c>
      <c r="E116" s="4">
        <v>327</v>
      </c>
      <c r="F116" s="4">
        <v>272</v>
      </c>
      <c r="G116" s="4">
        <v>55</v>
      </c>
    </row>
    <row r="117" spans="1:9" ht="16.5">
      <c r="A117" s="4" t="s">
        <v>18</v>
      </c>
      <c r="B117" s="4">
        <v>343</v>
      </c>
      <c r="C117" s="4">
        <v>248</v>
      </c>
      <c r="D117" s="4">
        <v>95</v>
      </c>
      <c r="E117" s="4">
        <v>594</v>
      </c>
      <c r="F117" s="4">
        <v>435</v>
      </c>
      <c r="G117" s="4">
        <v>159</v>
      </c>
    </row>
    <row r="118" spans="1:9" ht="16.5">
      <c r="A118" s="4" t="s">
        <v>19</v>
      </c>
      <c r="B118" s="4">
        <v>139</v>
      </c>
      <c r="C118" s="4">
        <v>89</v>
      </c>
      <c r="D118" s="4">
        <v>50</v>
      </c>
      <c r="E118" s="4">
        <v>225</v>
      </c>
      <c r="F118" s="4">
        <v>147</v>
      </c>
      <c r="G118" s="4">
        <v>78</v>
      </c>
    </row>
    <row r="122" spans="1:9" ht="33.75" customHeight="1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23.85" customHeight="1"/>
    <row r="124" spans="1:9" ht="46.5" customHeight="1">
      <c r="A124" s="21" t="s">
        <v>0</v>
      </c>
      <c r="B124" s="14"/>
      <c r="C124" s="14"/>
      <c r="D124" s="14"/>
      <c r="E124" s="14"/>
      <c r="F124" s="14"/>
      <c r="G124" s="14"/>
      <c r="H124" s="14"/>
      <c r="I124" s="14"/>
    </row>
    <row r="125" spans="1:9" ht="5.0999999999999996" customHeight="1"/>
    <row r="126" spans="1:9" ht="18" customHeight="1">
      <c r="A126" s="13" t="s">
        <v>1</v>
      </c>
      <c r="B126" s="14"/>
      <c r="C126" s="14"/>
      <c r="D126" s="14"/>
      <c r="E126" s="14"/>
      <c r="F126" s="14"/>
      <c r="G126" s="14"/>
      <c r="H126" s="14"/>
      <c r="I126" s="14"/>
    </row>
    <row r="127" spans="1:9" ht="30.75" customHeight="1">
      <c r="A127" s="13" t="s">
        <v>21</v>
      </c>
      <c r="B127" s="14"/>
      <c r="C127" s="14"/>
      <c r="D127" s="14"/>
      <c r="E127" s="14"/>
      <c r="F127" s="14"/>
      <c r="G127" s="14"/>
      <c r="H127" s="14"/>
      <c r="I127" s="14"/>
    </row>
    <row r="128" spans="1:9" ht="12.2" customHeight="1"/>
    <row r="129" spans="1:9" ht="15.6" customHeight="1"/>
    <row r="130" spans="1:9" ht="18" customHeight="1">
      <c r="A130" s="15" t="s">
        <v>3</v>
      </c>
      <c r="B130" s="14"/>
      <c r="C130" s="14"/>
      <c r="D130" s="14"/>
      <c r="E130" s="14"/>
      <c r="F130" s="14"/>
      <c r="G130" s="14"/>
      <c r="H130" s="14"/>
      <c r="I130" s="14"/>
    </row>
    <row r="131" spans="1:9" ht="8.4499999999999993" customHeight="1"/>
    <row r="132" spans="1:9">
      <c r="A132" s="16" t="s">
        <v>4</v>
      </c>
      <c r="B132" s="18" t="s">
        <v>5</v>
      </c>
      <c r="C132" s="19"/>
      <c r="D132" s="20"/>
      <c r="E132" s="18" t="s">
        <v>6</v>
      </c>
      <c r="F132" s="19"/>
      <c r="G132" s="20"/>
    </row>
    <row r="133" spans="1:9">
      <c r="A133" s="17"/>
      <c r="B133" s="1" t="s">
        <v>7</v>
      </c>
      <c r="C133" s="1" t="s">
        <v>8</v>
      </c>
      <c r="D133" s="1" t="s">
        <v>9</v>
      </c>
      <c r="E133" s="1" t="s">
        <v>7</v>
      </c>
      <c r="F133" s="1" t="s">
        <v>8</v>
      </c>
      <c r="G133" s="1" t="s">
        <v>9</v>
      </c>
    </row>
    <row r="134" spans="1:9" ht="16.5">
      <c r="A134" s="2" t="s">
        <v>10</v>
      </c>
      <c r="B134" s="2" t="s">
        <v>10</v>
      </c>
      <c r="C134" s="2" t="s">
        <v>10</v>
      </c>
      <c r="D134" s="2" t="s">
        <v>10</v>
      </c>
      <c r="E134" s="2" t="s">
        <v>10</v>
      </c>
      <c r="F134" s="2" t="s">
        <v>10</v>
      </c>
      <c r="G134" s="2" t="s">
        <v>10</v>
      </c>
    </row>
    <row r="135" spans="1:9" ht="16.5">
      <c r="A135" s="3" t="s">
        <v>11</v>
      </c>
      <c r="B135" s="3">
        <v>1054</v>
      </c>
      <c r="C135" s="3">
        <v>685</v>
      </c>
      <c r="D135" s="3">
        <v>369</v>
      </c>
      <c r="E135" s="3">
        <v>2297</v>
      </c>
      <c r="F135" s="3">
        <v>1565</v>
      </c>
      <c r="G135" s="3">
        <v>732</v>
      </c>
    </row>
    <row r="136" spans="1:9" ht="16.5">
      <c r="A136" s="4" t="s">
        <v>12</v>
      </c>
      <c r="B136" s="4">
        <v>5</v>
      </c>
      <c r="C136" s="4">
        <v>1</v>
      </c>
      <c r="D136" s="4">
        <v>4</v>
      </c>
      <c r="E136" s="4">
        <v>17</v>
      </c>
      <c r="F136" s="4">
        <v>4</v>
      </c>
      <c r="G136" s="4">
        <v>13</v>
      </c>
    </row>
    <row r="137" spans="1:9" ht="16.5">
      <c r="A137" s="4" t="s">
        <v>13</v>
      </c>
      <c r="B137" s="4">
        <v>61</v>
      </c>
      <c r="C137" s="4">
        <v>24</v>
      </c>
      <c r="D137" s="4">
        <v>37</v>
      </c>
      <c r="E137" s="4">
        <v>170</v>
      </c>
      <c r="F137" s="4">
        <v>66</v>
      </c>
      <c r="G137" s="4">
        <v>104</v>
      </c>
    </row>
    <row r="138" spans="1:9" ht="16.5">
      <c r="A138" s="4" t="s">
        <v>14</v>
      </c>
      <c r="B138" s="4">
        <v>138</v>
      </c>
      <c r="C138" s="4">
        <v>71</v>
      </c>
      <c r="D138" s="4">
        <v>67</v>
      </c>
      <c r="E138" s="4">
        <v>281</v>
      </c>
      <c r="F138" s="4">
        <v>163</v>
      </c>
      <c r="G138" s="4">
        <v>118</v>
      </c>
    </row>
    <row r="139" spans="1:9" ht="16.5">
      <c r="A139" s="4" t="s">
        <v>15</v>
      </c>
      <c r="B139" s="4">
        <v>165</v>
      </c>
      <c r="C139" s="4">
        <v>83</v>
      </c>
      <c r="D139" s="4">
        <v>82</v>
      </c>
      <c r="E139" s="4">
        <v>328</v>
      </c>
      <c r="F139" s="4">
        <v>170</v>
      </c>
      <c r="G139" s="4">
        <v>158</v>
      </c>
    </row>
    <row r="140" spans="1:9" ht="16.5">
      <c r="A140" s="4" t="s">
        <v>16</v>
      </c>
      <c r="B140" s="4">
        <v>61</v>
      </c>
      <c r="C140" s="4">
        <v>32</v>
      </c>
      <c r="D140" s="4">
        <v>29</v>
      </c>
      <c r="E140" s="4">
        <v>122</v>
      </c>
      <c r="F140" s="4">
        <v>71</v>
      </c>
      <c r="G140" s="4">
        <v>51</v>
      </c>
    </row>
    <row r="141" spans="1:9" ht="16.5">
      <c r="A141" s="4" t="s">
        <v>17</v>
      </c>
      <c r="B141" s="4">
        <v>183</v>
      </c>
      <c r="C141" s="4">
        <v>144</v>
      </c>
      <c r="D141" s="4">
        <v>39</v>
      </c>
      <c r="E141" s="4">
        <v>368</v>
      </c>
      <c r="F141" s="4">
        <v>298</v>
      </c>
      <c r="G141" s="4">
        <v>70</v>
      </c>
    </row>
    <row r="142" spans="1:9" ht="16.5">
      <c r="A142" s="4" t="s">
        <v>18</v>
      </c>
      <c r="B142" s="4">
        <v>343</v>
      </c>
      <c r="C142" s="4">
        <v>270</v>
      </c>
      <c r="D142" s="4">
        <v>73</v>
      </c>
      <c r="E142" s="4">
        <v>781</v>
      </c>
      <c r="F142" s="4">
        <v>632</v>
      </c>
      <c r="G142" s="4">
        <v>149</v>
      </c>
    </row>
    <row r="143" spans="1:9" ht="16.5">
      <c r="A143" s="4" t="s">
        <v>19</v>
      </c>
      <c r="B143" s="4">
        <v>98</v>
      </c>
      <c r="C143" s="4">
        <v>60</v>
      </c>
      <c r="D143" s="4">
        <v>38</v>
      </c>
      <c r="E143" s="4">
        <v>230</v>
      </c>
      <c r="F143" s="4">
        <v>161</v>
      </c>
      <c r="G143" s="4">
        <v>69</v>
      </c>
    </row>
    <row r="147" spans="1:9" ht="33.75" customHeight="1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23.85" customHeight="1"/>
    <row r="149" spans="1:9" ht="46.5" customHeight="1">
      <c r="A149" s="21" t="s">
        <v>0</v>
      </c>
      <c r="B149" s="14"/>
      <c r="C149" s="14"/>
      <c r="D149" s="14"/>
      <c r="E149" s="14"/>
      <c r="F149" s="14"/>
      <c r="G149" s="14"/>
      <c r="H149" s="14"/>
      <c r="I149" s="14"/>
    </row>
    <row r="150" spans="1:9" ht="5.0999999999999996" customHeight="1"/>
    <row r="151" spans="1:9" ht="18" customHeight="1">
      <c r="A151" s="13" t="s">
        <v>1</v>
      </c>
      <c r="B151" s="14"/>
      <c r="C151" s="14"/>
      <c r="D151" s="14"/>
      <c r="E151" s="14"/>
      <c r="F151" s="14"/>
      <c r="G151" s="14"/>
      <c r="H151" s="14"/>
      <c r="I151" s="14"/>
    </row>
    <row r="152" spans="1:9" ht="18" customHeight="1">
      <c r="A152" s="13" t="s">
        <v>20</v>
      </c>
      <c r="B152" s="14"/>
      <c r="C152" s="14"/>
      <c r="D152" s="14"/>
      <c r="E152" s="14"/>
      <c r="F152" s="14"/>
      <c r="G152" s="14"/>
      <c r="H152" s="14"/>
      <c r="I152" s="14"/>
    </row>
    <row r="153" spans="1:9" ht="12.2" customHeight="1"/>
    <row r="154" spans="1:9" ht="15.6" customHeight="1"/>
    <row r="155" spans="1:9" ht="18" customHeight="1">
      <c r="A155" s="15" t="s">
        <v>3</v>
      </c>
      <c r="B155" s="14"/>
      <c r="C155" s="14"/>
      <c r="D155" s="14"/>
      <c r="E155" s="14"/>
      <c r="F155" s="14"/>
      <c r="G155" s="14"/>
      <c r="H155" s="14"/>
      <c r="I155" s="14"/>
    </row>
    <row r="156" spans="1:9" ht="8.4499999999999993" customHeight="1"/>
    <row r="157" spans="1:9">
      <c r="A157" s="16" t="s">
        <v>4</v>
      </c>
      <c r="B157" s="18" t="s">
        <v>5</v>
      </c>
      <c r="C157" s="19"/>
      <c r="D157" s="20"/>
      <c r="E157" s="18" t="s">
        <v>6</v>
      </c>
      <c r="F157" s="19"/>
      <c r="G157" s="20"/>
    </row>
    <row r="158" spans="1:9">
      <c r="A158" s="17"/>
      <c r="B158" s="1" t="s">
        <v>7</v>
      </c>
      <c r="C158" s="1" t="s">
        <v>8</v>
      </c>
      <c r="D158" s="1" t="s">
        <v>9</v>
      </c>
      <c r="E158" s="1" t="s">
        <v>7</v>
      </c>
      <c r="F158" s="1" t="s">
        <v>8</v>
      </c>
      <c r="G158" s="1" t="s">
        <v>9</v>
      </c>
    </row>
    <row r="159" spans="1:9" ht="16.5">
      <c r="A159" s="2" t="s">
        <v>10</v>
      </c>
      <c r="B159" s="2" t="s">
        <v>10</v>
      </c>
      <c r="C159" s="2" t="s">
        <v>10</v>
      </c>
      <c r="D159" s="2" t="s">
        <v>10</v>
      </c>
      <c r="E159" s="2" t="s">
        <v>10</v>
      </c>
      <c r="F159" s="2" t="s">
        <v>10</v>
      </c>
      <c r="G159" s="2" t="s">
        <v>10</v>
      </c>
    </row>
    <row r="160" spans="1:9" ht="16.5">
      <c r="A160" s="3" t="s">
        <v>11</v>
      </c>
      <c r="B160" s="3">
        <v>812</v>
      </c>
      <c r="C160" s="3">
        <v>494</v>
      </c>
      <c r="D160" s="3">
        <v>318</v>
      </c>
      <c r="E160" s="3">
        <v>1751</v>
      </c>
      <c r="F160" s="3">
        <v>1106</v>
      </c>
      <c r="G160" s="3">
        <v>645</v>
      </c>
    </row>
    <row r="161" spans="1:9" ht="16.5">
      <c r="A161" s="4" t="s">
        <v>12</v>
      </c>
      <c r="B161" s="4">
        <v>7</v>
      </c>
      <c r="C161" s="4">
        <v>5</v>
      </c>
      <c r="D161" s="4">
        <v>2</v>
      </c>
      <c r="E161" s="4">
        <v>23</v>
      </c>
      <c r="F161" s="4">
        <v>21</v>
      </c>
      <c r="G161" s="4">
        <v>2</v>
      </c>
    </row>
    <row r="162" spans="1:9" ht="16.5">
      <c r="A162" s="4" t="s">
        <v>13</v>
      </c>
      <c r="B162" s="4">
        <v>49</v>
      </c>
      <c r="C162" s="4">
        <v>23</v>
      </c>
      <c r="D162" s="4">
        <v>26</v>
      </c>
      <c r="E162" s="4">
        <v>90</v>
      </c>
      <c r="F162" s="4">
        <v>44</v>
      </c>
      <c r="G162" s="4">
        <v>46</v>
      </c>
    </row>
    <row r="163" spans="1:9" ht="16.5">
      <c r="A163" s="4" t="s">
        <v>14</v>
      </c>
      <c r="B163" s="4">
        <v>96</v>
      </c>
      <c r="C163" s="4">
        <v>49</v>
      </c>
      <c r="D163" s="4">
        <v>47</v>
      </c>
      <c r="E163" s="4">
        <v>163</v>
      </c>
      <c r="F163" s="4">
        <v>80</v>
      </c>
      <c r="G163" s="4">
        <v>83</v>
      </c>
    </row>
    <row r="164" spans="1:9" ht="16.5">
      <c r="A164" s="4" t="s">
        <v>15</v>
      </c>
      <c r="B164" s="4">
        <v>76</v>
      </c>
      <c r="C164" s="4">
        <v>33</v>
      </c>
      <c r="D164" s="4">
        <v>43</v>
      </c>
      <c r="E164" s="4">
        <v>124</v>
      </c>
      <c r="F164" s="4">
        <v>51</v>
      </c>
      <c r="G164" s="4">
        <v>73</v>
      </c>
    </row>
    <row r="165" spans="1:9" ht="16.5">
      <c r="A165" s="4" t="s">
        <v>16</v>
      </c>
      <c r="B165" s="4">
        <v>47</v>
      </c>
      <c r="C165" s="4">
        <v>27</v>
      </c>
      <c r="D165" s="4">
        <v>20</v>
      </c>
      <c r="E165" s="4">
        <v>76</v>
      </c>
      <c r="F165" s="4">
        <v>42</v>
      </c>
      <c r="G165" s="4">
        <v>34</v>
      </c>
    </row>
    <row r="166" spans="1:9" ht="16.5">
      <c r="A166" s="4" t="s">
        <v>17</v>
      </c>
      <c r="B166" s="4">
        <v>178</v>
      </c>
      <c r="C166" s="4">
        <v>110</v>
      </c>
      <c r="D166" s="4">
        <v>68</v>
      </c>
      <c r="E166" s="4">
        <v>416</v>
      </c>
      <c r="F166" s="4">
        <v>250</v>
      </c>
      <c r="G166" s="4">
        <v>166</v>
      </c>
    </row>
    <row r="167" spans="1:9" ht="16.5">
      <c r="A167" s="4" t="s">
        <v>18</v>
      </c>
      <c r="B167" s="4">
        <v>259</v>
      </c>
      <c r="C167" s="4">
        <v>187</v>
      </c>
      <c r="D167" s="4">
        <v>72</v>
      </c>
      <c r="E167" s="4">
        <v>587</v>
      </c>
      <c r="F167" s="4">
        <v>458</v>
      </c>
      <c r="G167" s="4">
        <v>129</v>
      </c>
    </row>
    <row r="168" spans="1:9" ht="16.5">
      <c r="A168" s="4" t="s">
        <v>19</v>
      </c>
      <c r="B168" s="4">
        <v>100</v>
      </c>
      <c r="C168" s="4">
        <v>60</v>
      </c>
      <c r="D168" s="4">
        <v>40</v>
      </c>
      <c r="E168" s="4">
        <v>272</v>
      </c>
      <c r="F168" s="4">
        <v>160</v>
      </c>
      <c r="G168" s="4">
        <v>112</v>
      </c>
    </row>
    <row r="172" spans="1:9" ht="33.75" customHeight="1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23.85" customHeight="1"/>
    <row r="174" spans="1:9" ht="46.5" customHeight="1">
      <c r="A174" s="21" t="s">
        <v>0</v>
      </c>
      <c r="B174" s="14"/>
      <c r="C174" s="14"/>
      <c r="D174" s="14"/>
      <c r="E174" s="14"/>
      <c r="F174" s="14"/>
      <c r="G174" s="14"/>
      <c r="H174" s="14"/>
      <c r="I174" s="14"/>
    </row>
    <row r="175" spans="1:9" ht="5.0999999999999996" customHeight="1"/>
    <row r="176" spans="1:9" ht="18" customHeight="1">
      <c r="A176" s="13" t="s">
        <v>1</v>
      </c>
      <c r="B176" s="14"/>
      <c r="C176" s="14"/>
      <c r="D176" s="14"/>
      <c r="E176" s="14"/>
      <c r="F176" s="14"/>
      <c r="G176" s="14"/>
      <c r="H176" s="14"/>
      <c r="I176" s="14"/>
    </row>
    <row r="177" spans="1:9" ht="36.75" customHeight="1">
      <c r="A177" s="13" t="s">
        <v>2</v>
      </c>
      <c r="B177" s="14"/>
      <c r="C177" s="14"/>
      <c r="D177" s="14"/>
      <c r="E177" s="14"/>
      <c r="F177" s="14"/>
      <c r="G177" s="14"/>
      <c r="H177" s="14"/>
      <c r="I177" s="14"/>
    </row>
    <row r="178" spans="1:9" ht="12.2" customHeight="1"/>
    <row r="179" spans="1:9" ht="15.6" customHeight="1"/>
    <row r="180" spans="1:9" ht="18" customHeight="1">
      <c r="A180" s="15" t="s">
        <v>3</v>
      </c>
      <c r="B180" s="14"/>
      <c r="C180" s="14"/>
      <c r="D180" s="14"/>
      <c r="E180" s="14"/>
      <c r="F180" s="14"/>
      <c r="G180" s="14"/>
      <c r="H180" s="14"/>
      <c r="I180" s="14"/>
    </row>
    <row r="181" spans="1:9" ht="8.4499999999999993" customHeight="1"/>
    <row r="182" spans="1:9">
      <c r="A182" s="16" t="s">
        <v>4</v>
      </c>
      <c r="B182" s="18" t="s">
        <v>5</v>
      </c>
      <c r="C182" s="19"/>
      <c r="D182" s="20"/>
      <c r="E182" s="18" t="s">
        <v>6</v>
      </c>
      <c r="F182" s="19"/>
      <c r="G182" s="20"/>
    </row>
    <row r="183" spans="1:9">
      <c r="A183" s="17"/>
      <c r="B183" s="1" t="s">
        <v>7</v>
      </c>
      <c r="C183" s="1" t="s">
        <v>8</v>
      </c>
      <c r="D183" s="1" t="s">
        <v>9</v>
      </c>
      <c r="E183" s="1" t="s">
        <v>7</v>
      </c>
      <c r="F183" s="1" t="s">
        <v>8</v>
      </c>
      <c r="G183" s="1" t="s">
        <v>9</v>
      </c>
    </row>
    <row r="184" spans="1:9" ht="16.5">
      <c r="A184" s="2" t="s">
        <v>10</v>
      </c>
      <c r="B184" s="2" t="s">
        <v>10</v>
      </c>
      <c r="C184" s="2" t="s">
        <v>10</v>
      </c>
      <c r="D184" s="2" t="s">
        <v>10</v>
      </c>
      <c r="E184" s="2" t="s">
        <v>10</v>
      </c>
      <c r="F184" s="2" t="s">
        <v>10</v>
      </c>
      <c r="G184" s="2" t="s">
        <v>10</v>
      </c>
    </row>
    <row r="185" spans="1:9" ht="16.5">
      <c r="A185" s="3" t="s">
        <v>11</v>
      </c>
      <c r="B185" s="3">
        <v>653</v>
      </c>
      <c r="C185" s="3">
        <v>414</v>
      </c>
      <c r="D185" s="3">
        <v>239</v>
      </c>
      <c r="E185" s="3">
        <v>1374</v>
      </c>
      <c r="F185" s="3">
        <v>892</v>
      </c>
      <c r="G185" s="3">
        <v>482</v>
      </c>
    </row>
    <row r="186" spans="1:9" ht="16.5">
      <c r="A186" s="4" t="s">
        <v>12</v>
      </c>
      <c r="B186" s="4">
        <v>3</v>
      </c>
      <c r="C186" s="4">
        <v>1</v>
      </c>
      <c r="D186" s="4">
        <v>2</v>
      </c>
      <c r="E186" s="4">
        <v>5</v>
      </c>
      <c r="F186" s="4">
        <v>3</v>
      </c>
      <c r="G186" s="4">
        <v>2</v>
      </c>
    </row>
    <row r="187" spans="1:9" ht="16.5">
      <c r="A187" s="4" t="s">
        <v>13</v>
      </c>
      <c r="B187" s="4">
        <v>36</v>
      </c>
      <c r="C187" s="4">
        <v>18</v>
      </c>
      <c r="D187" s="4">
        <v>18</v>
      </c>
      <c r="E187" s="4">
        <v>85</v>
      </c>
      <c r="F187" s="4">
        <v>50</v>
      </c>
      <c r="G187" s="4">
        <v>35</v>
      </c>
    </row>
    <row r="188" spans="1:9" ht="16.5">
      <c r="A188" s="4" t="s">
        <v>14</v>
      </c>
      <c r="B188" s="4">
        <v>88</v>
      </c>
      <c r="C188" s="4">
        <v>47</v>
      </c>
      <c r="D188" s="4">
        <v>41</v>
      </c>
      <c r="E188" s="4">
        <v>185</v>
      </c>
      <c r="F188" s="4">
        <v>93</v>
      </c>
      <c r="G188" s="4">
        <v>92</v>
      </c>
    </row>
    <row r="189" spans="1:9" ht="16.5">
      <c r="A189" s="4" t="s">
        <v>15</v>
      </c>
      <c r="B189" s="4">
        <v>46</v>
      </c>
      <c r="C189" s="4">
        <v>22</v>
      </c>
      <c r="D189" s="4">
        <v>24</v>
      </c>
      <c r="E189" s="4">
        <v>79</v>
      </c>
      <c r="F189" s="4">
        <v>43</v>
      </c>
      <c r="G189" s="4">
        <v>36</v>
      </c>
    </row>
    <row r="190" spans="1:9" ht="16.5">
      <c r="A190" s="4" t="s">
        <v>16</v>
      </c>
      <c r="B190" s="4">
        <v>35</v>
      </c>
      <c r="C190" s="4">
        <v>23</v>
      </c>
      <c r="D190" s="4">
        <v>12</v>
      </c>
      <c r="E190" s="4">
        <v>78</v>
      </c>
      <c r="F190" s="4">
        <v>55</v>
      </c>
      <c r="G190" s="4">
        <v>23</v>
      </c>
    </row>
    <row r="191" spans="1:9" ht="16.5">
      <c r="A191" s="4" t="s">
        <v>17</v>
      </c>
      <c r="B191" s="4">
        <v>111</v>
      </c>
      <c r="C191" s="4">
        <v>78</v>
      </c>
      <c r="D191" s="4">
        <v>33</v>
      </c>
      <c r="E191" s="4">
        <v>201</v>
      </c>
      <c r="F191" s="4">
        <v>135</v>
      </c>
      <c r="G191" s="4">
        <v>66</v>
      </c>
    </row>
    <row r="192" spans="1:9" ht="16.5">
      <c r="A192" s="4" t="s">
        <v>18</v>
      </c>
      <c r="B192" s="4">
        <v>224</v>
      </c>
      <c r="C192" s="4">
        <v>165</v>
      </c>
      <c r="D192" s="4">
        <v>59</v>
      </c>
      <c r="E192" s="4">
        <v>483</v>
      </c>
      <c r="F192" s="4">
        <v>368</v>
      </c>
      <c r="G192" s="4">
        <v>115</v>
      </c>
    </row>
    <row r="193" spans="1:7" ht="16.5">
      <c r="A193" s="4" t="s">
        <v>19</v>
      </c>
      <c r="B193" s="4">
        <v>110</v>
      </c>
      <c r="C193" s="4">
        <v>60</v>
      </c>
      <c r="D193" s="4">
        <v>50</v>
      </c>
      <c r="E193" s="4">
        <v>258</v>
      </c>
      <c r="F193" s="4">
        <v>145</v>
      </c>
      <c r="G193" s="4">
        <v>113</v>
      </c>
    </row>
  </sheetData>
  <mergeCells count="64">
    <mergeCell ref="A1:I1"/>
    <mergeCell ref="A3:I3"/>
    <mergeCell ref="A5:I5"/>
    <mergeCell ref="A6:I6"/>
    <mergeCell ref="A9:I9"/>
    <mergeCell ref="A11:A12"/>
    <mergeCell ref="B11:D11"/>
    <mergeCell ref="E11:G11"/>
    <mergeCell ref="A24:I24"/>
    <mergeCell ref="A26:I26"/>
    <mergeCell ref="A28:I28"/>
    <mergeCell ref="A29:I29"/>
    <mergeCell ref="A32:I32"/>
    <mergeCell ref="A34:A35"/>
    <mergeCell ref="B34:D34"/>
    <mergeCell ref="E34:G34"/>
    <mergeCell ref="A48:I48"/>
    <mergeCell ref="A50:I50"/>
    <mergeCell ref="A52:I52"/>
    <mergeCell ref="A53:I53"/>
    <mergeCell ref="A56:I56"/>
    <mergeCell ref="A58:A59"/>
    <mergeCell ref="B58:D58"/>
    <mergeCell ref="E58:G58"/>
    <mergeCell ref="A73:I73"/>
    <mergeCell ref="A75:I75"/>
    <mergeCell ref="A77:I77"/>
    <mergeCell ref="A78:I78"/>
    <mergeCell ref="A81:I81"/>
    <mergeCell ref="A83:A84"/>
    <mergeCell ref="B83:D83"/>
    <mergeCell ref="E83:G83"/>
    <mergeCell ref="A97:I97"/>
    <mergeCell ref="A99:I99"/>
    <mergeCell ref="A101:I101"/>
    <mergeCell ref="A102:I102"/>
    <mergeCell ref="A105:I105"/>
    <mergeCell ref="A107:A108"/>
    <mergeCell ref="B107:D107"/>
    <mergeCell ref="E107:G107"/>
    <mergeCell ref="A122:I122"/>
    <mergeCell ref="A124:I124"/>
    <mergeCell ref="A126:I126"/>
    <mergeCell ref="A127:I127"/>
    <mergeCell ref="A130:I130"/>
    <mergeCell ref="A132:A133"/>
    <mergeCell ref="B132:D132"/>
    <mergeCell ref="E132:G132"/>
    <mergeCell ref="A147:I147"/>
    <mergeCell ref="A149:I149"/>
    <mergeCell ref="A151:I151"/>
    <mergeCell ref="A152:I152"/>
    <mergeCell ref="A155:I155"/>
    <mergeCell ref="A157:A158"/>
    <mergeCell ref="B157:D157"/>
    <mergeCell ref="E157:G157"/>
    <mergeCell ref="A172:I172"/>
    <mergeCell ref="A174:I174"/>
    <mergeCell ref="A176:I176"/>
    <mergeCell ref="A177:I177"/>
    <mergeCell ref="A180:I180"/>
    <mergeCell ref="A182:A183"/>
    <mergeCell ref="B182:D182"/>
    <mergeCell ref="E182:G182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D8D46-62DE-2745-9376-5A0A79F78669}">
  <sheetPr>
    <tabColor theme="9" tint="0.39997558519241921"/>
  </sheetPr>
  <dimension ref="A1:I221"/>
  <sheetViews>
    <sheetView showGridLines="0" workbookViewId="0">
      <selection activeCell="K21" sqref="K21"/>
    </sheetView>
  </sheetViews>
  <sheetFormatPr baseColWidth="10" defaultColWidth="10.85546875" defaultRowHeight="15"/>
  <cols>
    <col min="1" max="1" width="31.42578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4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3" t="s">
        <v>27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2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5">
        <v>4612</v>
      </c>
      <c r="C14" s="5">
        <v>2808</v>
      </c>
      <c r="D14" s="5">
        <v>1804</v>
      </c>
      <c r="E14" s="5">
        <v>17152</v>
      </c>
      <c r="F14" s="5">
        <v>11149</v>
      </c>
      <c r="G14" s="5">
        <v>6003</v>
      </c>
    </row>
    <row r="15" spans="1:9" ht="16.5">
      <c r="A15" s="4" t="s">
        <v>12</v>
      </c>
      <c r="B15" s="6">
        <v>60</v>
      </c>
      <c r="C15" s="6">
        <v>31</v>
      </c>
      <c r="D15" s="6">
        <v>29</v>
      </c>
      <c r="E15" s="6">
        <v>165</v>
      </c>
      <c r="F15" s="6">
        <v>89</v>
      </c>
      <c r="G15" s="6">
        <v>76</v>
      </c>
    </row>
    <row r="16" spans="1:9" ht="16.5">
      <c r="A16" s="4" t="s">
        <v>13</v>
      </c>
      <c r="B16" s="6">
        <v>98</v>
      </c>
      <c r="C16" s="6">
        <v>49</v>
      </c>
      <c r="D16" s="6">
        <v>49</v>
      </c>
      <c r="E16" s="6">
        <v>983</v>
      </c>
      <c r="F16" s="6">
        <v>465</v>
      </c>
      <c r="G16" s="6">
        <v>518</v>
      </c>
    </row>
    <row r="17" spans="1:9" ht="16.5">
      <c r="A17" s="4" t="s">
        <v>14</v>
      </c>
      <c r="B17" s="6">
        <v>460</v>
      </c>
      <c r="C17" s="6">
        <v>203</v>
      </c>
      <c r="D17" s="6">
        <v>257</v>
      </c>
      <c r="E17" s="6">
        <v>1833</v>
      </c>
      <c r="F17" s="6">
        <v>855</v>
      </c>
      <c r="G17" s="6">
        <v>978</v>
      </c>
    </row>
    <row r="18" spans="1:9" ht="16.5">
      <c r="A18" s="4" t="s">
        <v>15</v>
      </c>
      <c r="B18" s="6">
        <v>406</v>
      </c>
      <c r="C18" s="6">
        <v>204</v>
      </c>
      <c r="D18" s="6">
        <v>202</v>
      </c>
      <c r="E18" s="6">
        <v>1393</v>
      </c>
      <c r="F18" s="6">
        <v>665</v>
      </c>
      <c r="G18" s="6">
        <v>728</v>
      </c>
    </row>
    <row r="19" spans="1:9" ht="16.5">
      <c r="A19" s="4" t="s">
        <v>16</v>
      </c>
      <c r="B19" s="6">
        <v>369</v>
      </c>
      <c r="C19" s="6">
        <v>186</v>
      </c>
      <c r="D19" s="6">
        <v>183</v>
      </c>
      <c r="E19" s="6">
        <v>1347</v>
      </c>
      <c r="F19" s="6">
        <v>766</v>
      </c>
      <c r="G19" s="6">
        <v>581</v>
      </c>
    </row>
    <row r="20" spans="1:9" ht="16.5">
      <c r="A20" s="4" t="s">
        <v>17</v>
      </c>
      <c r="B20" s="6">
        <v>1000</v>
      </c>
      <c r="C20" s="6">
        <v>669</v>
      </c>
      <c r="D20" s="6">
        <v>331</v>
      </c>
      <c r="E20" s="6">
        <v>3429</v>
      </c>
      <c r="F20" s="6">
        <v>2562</v>
      </c>
      <c r="G20" s="6">
        <v>867</v>
      </c>
    </row>
    <row r="21" spans="1:9" ht="16.5">
      <c r="A21" s="4" t="s">
        <v>18</v>
      </c>
      <c r="B21" s="6">
        <v>1623</v>
      </c>
      <c r="C21" s="6">
        <v>1125</v>
      </c>
      <c r="D21" s="6">
        <v>498</v>
      </c>
      <c r="E21" s="6">
        <v>5892</v>
      </c>
      <c r="F21" s="6">
        <v>4423</v>
      </c>
      <c r="G21" s="6">
        <v>1469</v>
      </c>
    </row>
    <row r="22" spans="1:9" ht="16.5">
      <c r="A22" s="4" t="s">
        <v>19</v>
      </c>
      <c r="B22" s="6">
        <v>596</v>
      </c>
      <c r="C22" s="6">
        <v>341</v>
      </c>
      <c r="D22" s="6">
        <v>255</v>
      </c>
      <c r="E22" s="6">
        <v>2110</v>
      </c>
      <c r="F22" s="6">
        <v>1324</v>
      </c>
      <c r="G22" s="6">
        <v>786</v>
      </c>
    </row>
    <row r="23" spans="1:9">
      <c r="B23" s="7"/>
      <c r="C23" s="7"/>
      <c r="D23" s="7"/>
      <c r="E23" s="7"/>
      <c r="F23" s="7"/>
      <c r="G23" s="7"/>
    </row>
    <row r="26" spans="1:9" ht="33.75" customHeight="1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3.45" customHeight="1"/>
    <row r="28" spans="1:9" ht="46.5" customHeight="1">
      <c r="A28" s="21" t="s">
        <v>0</v>
      </c>
      <c r="B28" s="14"/>
      <c r="C28" s="14"/>
      <c r="D28" s="14"/>
      <c r="E28" s="14"/>
      <c r="F28" s="14"/>
      <c r="G28" s="14"/>
      <c r="H28" s="14"/>
      <c r="I28" s="14"/>
    </row>
    <row r="29" spans="1:9" ht="5.0999999999999996" customHeight="1"/>
    <row r="30" spans="1:9" ht="18" customHeight="1">
      <c r="A30" s="13" t="s">
        <v>27</v>
      </c>
      <c r="B30" s="14"/>
      <c r="C30" s="14"/>
      <c r="D30" s="14"/>
      <c r="E30" s="14"/>
      <c r="F30" s="14"/>
      <c r="G30" s="14"/>
      <c r="H30" s="14"/>
      <c r="I30" s="14"/>
    </row>
    <row r="31" spans="1:9" ht="18" customHeight="1">
      <c r="A31" s="13" t="s">
        <v>25</v>
      </c>
      <c r="B31" s="14"/>
      <c r="C31" s="14"/>
      <c r="D31" s="14"/>
      <c r="E31" s="14"/>
      <c r="F31" s="14"/>
      <c r="G31" s="14"/>
      <c r="H31" s="14"/>
      <c r="I31" s="14"/>
    </row>
    <row r="32" spans="1:9" ht="12.2" customHeight="1"/>
    <row r="33" spans="1:9" ht="15.2" customHeight="1"/>
    <row r="34" spans="1:9" ht="18" customHeight="1">
      <c r="A34" s="15" t="s">
        <v>3</v>
      </c>
      <c r="B34" s="14"/>
      <c r="C34" s="14"/>
      <c r="D34" s="14"/>
      <c r="E34" s="14"/>
      <c r="F34" s="14"/>
      <c r="G34" s="14"/>
      <c r="H34" s="14"/>
      <c r="I34" s="14"/>
    </row>
    <row r="35" spans="1:9" ht="8.4499999999999993" customHeight="1"/>
    <row r="36" spans="1:9">
      <c r="A36" s="16" t="s">
        <v>4</v>
      </c>
      <c r="B36" s="18" t="s">
        <v>5</v>
      </c>
      <c r="C36" s="19"/>
      <c r="D36" s="20"/>
      <c r="E36" s="18" t="s">
        <v>6</v>
      </c>
      <c r="F36" s="19"/>
      <c r="G36" s="20"/>
    </row>
    <row r="37" spans="1:9">
      <c r="A37" s="17"/>
      <c r="B37" s="1" t="s">
        <v>7</v>
      </c>
      <c r="C37" s="1" t="s">
        <v>8</v>
      </c>
      <c r="D37" s="1" t="s">
        <v>9</v>
      </c>
      <c r="E37" s="1" t="s">
        <v>7</v>
      </c>
      <c r="F37" s="1" t="s">
        <v>8</v>
      </c>
      <c r="G37" s="1" t="s">
        <v>9</v>
      </c>
    </row>
    <row r="38" spans="1:9" ht="16.5">
      <c r="A38" s="2" t="s">
        <v>10</v>
      </c>
      <c r="B38" s="2" t="s">
        <v>10</v>
      </c>
      <c r="C38" s="2" t="s">
        <v>10</v>
      </c>
      <c r="D38" s="2" t="s">
        <v>10</v>
      </c>
      <c r="E38" s="2" t="s">
        <v>10</v>
      </c>
      <c r="F38" s="2" t="s">
        <v>10</v>
      </c>
      <c r="G38" s="2" t="s">
        <v>10</v>
      </c>
    </row>
    <row r="39" spans="1:9" ht="16.5">
      <c r="A39" s="3" t="s">
        <v>11</v>
      </c>
      <c r="B39" s="5">
        <v>609</v>
      </c>
      <c r="C39" s="5">
        <v>377</v>
      </c>
      <c r="D39" s="5">
        <v>232</v>
      </c>
      <c r="E39" s="5">
        <v>2261</v>
      </c>
      <c r="F39" s="5">
        <v>1485</v>
      </c>
      <c r="G39" s="5">
        <v>776</v>
      </c>
    </row>
    <row r="40" spans="1:9" ht="16.5">
      <c r="A40" s="4" t="s">
        <v>12</v>
      </c>
      <c r="B40" s="6">
        <v>7</v>
      </c>
      <c r="C40" s="6">
        <v>4</v>
      </c>
      <c r="D40" s="6">
        <v>3</v>
      </c>
      <c r="E40" s="6">
        <v>14</v>
      </c>
      <c r="F40" s="6">
        <v>10</v>
      </c>
      <c r="G40" s="6">
        <v>4</v>
      </c>
    </row>
    <row r="41" spans="1:9" ht="16.5">
      <c r="A41" s="4" t="s">
        <v>13</v>
      </c>
      <c r="B41" s="6">
        <v>15</v>
      </c>
      <c r="C41" s="6">
        <v>8</v>
      </c>
      <c r="D41" s="6">
        <v>7</v>
      </c>
      <c r="E41" s="6">
        <v>120</v>
      </c>
      <c r="F41" s="6">
        <v>46</v>
      </c>
      <c r="G41" s="6">
        <v>74</v>
      </c>
    </row>
    <row r="42" spans="1:9" ht="16.5">
      <c r="A42" s="4" t="s">
        <v>14</v>
      </c>
      <c r="B42" s="6">
        <v>59</v>
      </c>
      <c r="C42" s="6">
        <v>22</v>
      </c>
      <c r="D42" s="6">
        <v>37</v>
      </c>
      <c r="E42" s="6">
        <v>200</v>
      </c>
      <c r="F42" s="6">
        <v>94</v>
      </c>
      <c r="G42" s="6">
        <v>106</v>
      </c>
    </row>
    <row r="43" spans="1:9" ht="16.5">
      <c r="A43" s="4" t="s">
        <v>15</v>
      </c>
      <c r="B43" s="6">
        <v>70</v>
      </c>
      <c r="C43" s="6">
        <v>37</v>
      </c>
      <c r="D43" s="6">
        <v>33</v>
      </c>
      <c r="E43" s="6">
        <v>203</v>
      </c>
      <c r="F43" s="6">
        <v>110</v>
      </c>
      <c r="G43" s="6">
        <v>93</v>
      </c>
    </row>
    <row r="44" spans="1:9" ht="16.5">
      <c r="A44" s="4" t="s">
        <v>16</v>
      </c>
      <c r="B44" s="6">
        <v>50</v>
      </c>
      <c r="C44" s="6">
        <v>22</v>
      </c>
      <c r="D44" s="6">
        <v>28</v>
      </c>
      <c r="E44" s="6">
        <v>201</v>
      </c>
      <c r="F44" s="6">
        <v>95</v>
      </c>
      <c r="G44" s="6">
        <v>106</v>
      </c>
    </row>
    <row r="45" spans="1:9" ht="16.5">
      <c r="A45" s="4" t="s">
        <v>17</v>
      </c>
      <c r="B45" s="6">
        <v>106</v>
      </c>
      <c r="C45" s="6">
        <v>76</v>
      </c>
      <c r="D45" s="6">
        <v>30</v>
      </c>
      <c r="E45" s="6">
        <v>379</v>
      </c>
      <c r="F45" s="6">
        <v>296</v>
      </c>
      <c r="G45" s="6">
        <v>83</v>
      </c>
    </row>
    <row r="46" spans="1:9" ht="16.5">
      <c r="A46" s="4" t="s">
        <v>18</v>
      </c>
      <c r="B46" s="6">
        <v>214</v>
      </c>
      <c r="C46" s="6">
        <v>157</v>
      </c>
      <c r="D46" s="6">
        <v>57</v>
      </c>
      <c r="E46" s="6">
        <v>810</v>
      </c>
      <c r="F46" s="6">
        <v>623</v>
      </c>
      <c r="G46" s="6">
        <v>187</v>
      </c>
    </row>
    <row r="47" spans="1:9" ht="16.5">
      <c r="A47" s="4" t="s">
        <v>19</v>
      </c>
      <c r="B47" s="6">
        <v>88</v>
      </c>
      <c r="C47" s="6">
        <v>51</v>
      </c>
      <c r="D47" s="6">
        <v>37</v>
      </c>
      <c r="E47" s="6">
        <v>334</v>
      </c>
      <c r="F47" s="6">
        <v>211</v>
      </c>
      <c r="G47" s="6">
        <v>123</v>
      </c>
    </row>
    <row r="52" spans="1:9" ht="33.7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23.45" customHeight="1"/>
    <row r="54" spans="1:9" ht="46.5" customHeight="1">
      <c r="A54" s="21" t="s">
        <v>0</v>
      </c>
      <c r="B54" s="14"/>
      <c r="C54" s="14"/>
      <c r="D54" s="14"/>
      <c r="E54" s="14"/>
      <c r="F54" s="14"/>
      <c r="G54" s="14"/>
      <c r="H54" s="14"/>
      <c r="I54" s="14"/>
    </row>
    <row r="55" spans="1:9" ht="5.0999999999999996" customHeight="1"/>
    <row r="56" spans="1:9" ht="18" customHeight="1">
      <c r="A56" s="13" t="s">
        <v>27</v>
      </c>
      <c r="B56" s="14"/>
      <c r="C56" s="14"/>
      <c r="D56" s="14"/>
      <c r="E56" s="14"/>
      <c r="F56" s="14"/>
      <c r="G56" s="14"/>
      <c r="H56" s="14"/>
      <c r="I56" s="14"/>
    </row>
    <row r="57" spans="1:9" ht="18" customHeight="1">
      <c r="A57" s="13" t="s">
        <v>24</v>
      </c>
      <c r="B57" s="14"/>
      <c r="C57" s="14"/>
      <c r="D57" s="14"/>
      <c r="E57" s="14"/>
      <c r="F57" s="14"/>
      <c r="G57" s="14"/>
      <c r="H57" s="14"/>
      <c r="I57" s="14"/>
    </row>
    <row r="58" spans="1:9" ht="12.2" customHeight="1"/>
    <row r="59" spans="1:9" ht="15.2" customHeight="1"/>
    <row r="60" spans="1:9" ht="18" customHeight="1">
      <c r="A60" s="15" t="s">
        <v>3</v>
      </c>
      <c r="B60" s="14"/>
      <c r="C60" s="14"/>
      <c r="D60" s="14"/>
      <c r="E60" s="14"/>
      <c r="F60" s="14"/>
      <c r="G60" s="14"/>
      <c r="H60" s="14"/>
      <c r="I60" s="14"/>
    </row>
    <row r="61" spans="1:9" ht="8.4499999999999993" customHeight="1"/>
    <row r="62" spans="1:9">
      <c r="A62" s="16" t="s">
        <v>4</v>
      </c>
      <c r="B62" s="18" t="s">
        <v>5</v>
      </c>
      <c r="C62" s="19"/>
      <c r="D62" s="20"/>
      <c r="E62" s="18" t="s">
        <v>6</v>
      </c>
      <c r="F62" s="19"/>
      <c r="G62" s="20"/>
    </row>
    <row r="63" spans="1:9">
      <c r="A63" s="17"/>
      <c r="B63" s="1" t="s">
        <v>7</v>
      </c>
      <c r="C63" s="1" t="s">
        <v>8</v>
      </c>
      <c r="D63" s="1" t="s">
        <v>9</v>
      </c>
      <c r="E63" s="1" t="s">
        <v>7</v>
      </c>
      <c r="F63" s="1" t="s">
        <v>8</v>
      </c>
      <c r="G63" s="1" t="s">
        <v>9</v>
      </c>
    </row>
    <row r="64" spans="1:9" ht="16.5">
      <c r="A64" s="2" t="s">
        <v>10</v>
      </c>
      <c r="B64" s="2" t="s">
        <v>10</v>
      </c>
      <c r="C64" s="2" t="s">
        <v>10</v>
      </c>
      <c r="D64" s="2" t="s">
        <v>10</v>
      </c>
      <c r="E64" s="2" t="s">
        <v>10</v>
      </c>
      <c r="F64" s="2" t="s">
        <v>10</v>
      </c>
      <c r="G64" s="2" t="s">
        <v>10</v>
      </c>
    </row>
    <row r="65" spans="1:9" ht="16.5">
      <c r="A65" s="3" t="s">
        <v>11</v>
      </c>
      <c r="B65" s="5">
        <v>517</v>
      </c>
      <c r="C65" s="5">
        <v>315</v>
      </c>
      <c r="D65" s="5">
        <v>202</v>
      </c>
      <c r="E65" s="5">
        <v>2412</v>
      </c>
      <c r="F65" s="5">
        <v>1612</v>
      </c>
      <c r="G65" s="5">
        <v>800</v>
      </c>
    </row>
    <row r="66" spans="1:9" ht="16.5">
      <c r="A66" s="4" t="s">
        <v>12</v>
      </c>
      <c r="B66" s="6">
        <v>11</v>
      </c>
      <c r="C66" s="6">
        <v>8</v>
      </c>
      <c r="D66" s="6">
        <v>3</v>
      </c>
      <c r="E66" s="6">
        <v>28</v>
      </c>
      <c r="F66" s="6">
        <v>24</v>
      </c>
      <c r="G66" s="6">
        <v>4</v>
      </c>
    </row>
    <row r="67" spans="1:9" ht="16.5">
      <c r="A67" s="4" t="s">
        <v>13</v>
      </c>
      <c r="B67" s="6">
        <v>10</v>
      </c>
      <c r="C67" s="6">
        <v>5</v>
      </c>
      <c r="D67" s="6">
        <v>5</v>
      </c>
      <c r="E67" s="6">
        <v>185</v>
      </c>
      <c r="F67" s="6">
        <v>91</v>
      </c>
      <c r="G67" s="6">
        <v>94</v>
      </c>
    </row>
    <row r="68" spans="1:9" ht="16.5">
      <c r="A68" s="4" t="s">
        <v>14</v>
      </c>
      <c r="B68" s="6">
        <v>71</v>
      </c>
      <c r="C68" s="6">
        <v>35</v>
      </c>
      <c r="D68" s="6">
        <v>36</v>
      </c>
      <c r="E68" s="6">
        <v>373</v>
      </c>
      <c r="F68" s="6">
        <v>176</v>
      </c>
      <c r="G68" s="6">
        <v>197</v>
      </c>
    </row>
    <row r="69" spans="1:9" ht="16.5">
      <c r="A69" s="4" t="s">
        <v>15</v>
      </c>
      <c r="B69" s="6">
        <v>44</v>
      </c>
      <c r="C69" s="6">
        <v>24</v>
      </c>
      <c r="D69" s="6">
        <v>20</v>
      </c>
      <c r="E69" s="6">
        <v>151</v>
      </c>
      <c r="F69" s="6">
        <v>79</v>
      </c>
      <c r="G69" s="6">
        <v>72</v>
      </c>
    </row>
    <row r="70" spans="1:9" ht="16.5">
      <c r="A70" s="4" t="s">
        <v>16</v>
      </c>
      <c r="B70" s="6">
        <v>26</v>
      </c>
      <c r="C70" s="6">
        <v>14</v>
      </c>
      <c r="D70" s="6">
        <v>12</v>
      </c>
      <c r="E70" s="6">
        <v>165</v>
      </c>
      <c r="F70" s="6">
        <v>103</v>
      </c>
      <c r="G70" s="6">
        <v>62</v>
      </c>
    </row>
    <row r="71" spans="1:9" ht="16.5">
      <c r="A71" s="4" t="s">
        <v>17</v>
      </c>
      <c r="B71" s="6">
        <v>150</v>
      </c>
      <c r="C71" s="6">
        <v>88</v>
      </c>
      <c r="D71" s="6">
        <v>62</v>
      </c>
      <c r="E71" s="6">
        <v>509</v>
      </c>
      <c r="F71" s="6">
        <v>344</v>
      </c>
      <c r="G71" s="6">
        <v>165</v>
      </c>
    </row>
    <row r="72" spans="1:9" ht="16.5">
      <c r="A72" s="4" t="s">
        <v>18</v>
      </c>
      <c r="B72" s="6">
        <v>166</v>
      </c>
      <c r="C72" s="6">
        <v>119</v>
      </c>
      <c r="D72" s="6">
        <v>47</v>
      </c>
      <c r="E72" s="6">
        <v>818</v>
      </c>
      <c r="F72" s="6">
        <v>669</v>
      </c>
      <c r="G72" s="6">
        <v>149</v>
      </c>
    </row>
    <row r="73" spans="1:9" ht="16.5">
      <c r="A73" s="4" t="s">
        <v>19</v>
      </c>
      <c r="B73" s="6">
        <v>39</v>
      </c>
      <c r="C73" s="6">
        <v>22</v>
      </c>
      <c r="D73" s="6">
        <v>17</v>
      </c>
      <c r="E73" s="6">
        <v>183</v>
      </c>
      <c r="F73" s="6">
        <v>126</v>
      </c>
      <c r="G73" s="6">
        <v>57</v>
      </c>
    </row>
    <row r="74" spans="1:9">
      <c r="B74" s="7"/>
      <c r="C74" s="7"/>
      <c r="D74" s="7"/>
      <c r="E74" s="7"/>
      <c r="F74" s="7"/>
      <c r="G74" s="7"/>
    </row>
    <row r="77" spans="1:9" ht="33.7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23.45" customHeight="1"/>
    <row r="79" spans="1:9" ht="46.5" customHeight="1">
      <c r="A79" s="21" t="s">
        <v>0</v>
      </c>
      <c r="B79" s="14"/>
      <c r="C79" s="14"/>
      <c r="D79" s="14"/>
      <c r="E79" s="14"/>
      <c r="F79" s="14"/>
      <c r="G79" s="14"/>
      <c r="H79" s="14"/>
      <c r="I79" s="14"/>
    </row>
    <row r="80" spans="1:9" ht="5.0999999999999996" customHeight="1"/>
    <row r="81" spans="1:9" ht="18" customHeight="1">
      <c r="A81" s="13" t="s">
        <v>27</v>
      </c>
      <c r="B81" s="14"/>
      <c r="C81" s="14"/>
      <c r="D81" s="14"/>
      <c r="E81" s="14"/>
      <c r="F81" s="14"/>
      <c r="G81" s="14"/>
      <c r="H81" s="14"/>
      <c r="I81" s="14"/>
    </row>
    <row r="82" spans="1:9" ht="30" customHeight="1">
      <c r="A82" s="13" t="s">
        <v>23</v>
      </c>
      <c r="B82" s="14"/>
      <c r="C82" s="14"/>
      <c r="D82" s="14"/>
      <c r="E82" s="14"/>
      <c r="F82" s="14"/>
      <c r="G82" s="14"/>
      <c r="H82" s="14"/>
      <c r="I82" s="14"/>
    </row>
    <row r="83" spans="1:9" ht="12.2" customHeight="1"/>
    <row r="84" spans="1:9" ht="15.2" customHeight="1"/>
    <row r="85" spans="1:9" ht="18" customHeight="1">
      <c r="A85" s="15" t="s">
        <v>3</v>
      </c>
      <c r="B85" s="14"/>
      <c r="C85" s="14"/>
      <c r="D85" s="14"/>
      <c r="E85" s="14"/>
      <c r="F85" s="14"/>
      <c r="G85" s="14"/>
      <c r="H85" s="14"/>
      <c r="I85" s="14"/>
    </row>
    <row r="86" spans="1:9" ht="8.4499999999999993" customHeight="1"/>
    <row r="87" spans="1:9">
      <c r="A87" s="16" t="s">
        <v>4</v>
      </c>
      <c r="B87" s="18" t="s">
        <v>5</v>
      </c>
      <c r="C87" s="19"/>
      <c r="D87" s="20"/>
      <c r="E87" s="18" t="s">
        <v>6</v>
      </c>
      <c r="F87" s="19"/>
      <c r="G87" s="20"/>
    </row>
    <row r="88" spans="1:9">
      <c r="A88" s="17"/>
      <c r="B88" s="1" t="s">
        <v>7</v>
      </c>
      <c r="C88" s="1" t="s">
        <v>8</v>
      </c>
      <c r="D88" s="1" t="s">
        <v>9</v>
      </c>
      <c r="E88" s="1" t="s">
        <v>7</v>
      </c>
      <c r="F88" s="1" t="s">
        <v>8</v>
      </c>
      <c r="G88" s="1" t="s">
        <v>9</v>
      </c>
    </row>
    <row r="89" spans="1:9" ht="16.5">
      <c r="A89" s="2" t="s">
        <v>10</v>
      </c>
      <c r="B89" s="2" t="s">
        <v>10</v>
      </c>
      <c r="C89" s="2" t="s">
        <v>10</v>
      </c>
      <c r="D89" s="2" t="s">
        <v>10</v>
      </c>
      <c r="E89" s="2" t="s">
        <v>10</v>
      </c>
      <c r="F89" s="2" t="s">
        <v>10</v>
      </c>
      <c r="G89" s="2" t="s">
        <v>10</v>
      </c>
    </row>
    <row r="90" spans="1:9" ht="16.5">
      <c r="A90" s="3" t="s">
        <v>11</v>
      </c>
      <c r="B90" s="5">
        <v>1613</v>
      </c>
      <c r="C90" s="5">
        <v>955</v>
      </c>
      <c r="D90" s="5">
        <v>658</v>
      </c>
      <c r="E90" s="5">
        <v>4675</v>
      </c>
      <c r="F90" s="5">
        <v>2970</v>
      </c>
      <c r="G90" s="5">
        <v>1705</v>
      </c>
    </row>
    <row r="91" spans="1:9" ht="16.5">
      <c r="A91" s="4" t="s">
        <v>12</v>
      </c>
      <c r="B91" s="6">
        <v>20</v>
      </c>
      <c r="C91" s="6">
        <v>8</v>
      </c>
      <c r="D91" s="6">
        <v>12</v>
      </c>
      <c r="E91" s="6">
        <v>55</v>
      </c>
      <c r="F91" s="6">
        <v>21</v>
      </c>
      <c r="G91" s="6">
        <v>34</v>
      </c>
    </row>
    <row r="92" spans="1:9" ht="16.5">
      <c r="A92" s="4" t="s">
        <v>13</v>
      </c>
      <c r="B92" s="6">
        <v>35</v>
      </c>
      <c r="C92" s="6">
        <v>12</v>
      </c>
      <c r="D92" s="6">
        <v>23</v>
      </c>
      <c r="E92" s="6">
        <v>268</v>
      </c>
      <c r="F92" s="6">
        <v>127</v>
      </c>
      <c r="G92" s="6">
        <v>141</v>
      </c>
    </row>
    <row r="93" spans="1:9" ht="16.5">
      <c r="A93" s="4" t="s">
        <v>14</v>
      </c>
      <c r="B93" s="6">
        <v>125</v>
      </c>
      <c r="C93" s="6">
        <v>48</v>
      </c>
      <c r="D93" s="6">
        <v>77</v>
      </c>
      <c r="E93" s="6">
        <v>484</v>
      </c>
      <c r="F93" s="6">
        <v>205</v>
      </c>
      <c r="G93" s="6">
        <v>279</v>
      </c>
    </row>
    <row r="94" spans="1:9" ht="16.5">
      <c r="A94" s="4" t="s">
        <v>15</v>
      </c>
      <c r="B94" s="6">
        <v>115</v>
      </c>
      <c r="C94" s="6">
        <v>51</v>
      </c>
      <c r="D94" s="6">
        <v>64</v>
      </c>
      <c r="E94" s="6">
        <v>319</v>
      </c>
      <c r="F94" s="6">
        <v>153</v>
      </c>
      <c r="G94" s="6">
        <v>166</v>
      </c>
    </row>
    <row r="95" spans="1:9" ht="16.5">
      <c r="A95" s="4" t="s">
        <v>16</v>
      </c>
      <c r="B95" s="6">
        <v>128</v>
      </c>
      <c r="C95" s="6">
        <v>63</v>
      </c>
      <c r="D95" s="6">
        <v>65</v>
      </c>
      <c r="E95" s="6">
        <v>359</v>
      </c>
      <c r="F95" s="6">
        <v>205</v>
      </c>
      <c r="G95" s="6">
        <v>154</v>
      </c>
    </row>
    <row r="96" spans="1:9" ht="16.5">
      <c r="A96" s="4" t="s">
        <v>17</v>
      </c>
      <c r="B96" s="6">
        <v>378</v>
      </c>
      <c r="C96" s="6">
        <v>256</v>
      </c>
      <c r="D96" s="6">
        <v>122</v>
      </c>
      <c r="E96" s="6">
        <v>935</v>
      </c>
      <c r="F96" s="6">
        <v>706</v>
      </c>
      <c r="G96" s="6">
        <v>229</v>
      </c>
    </row>
    <row r="97" spans="1:9" ht="16.5">
      <c r="A97" s="4" t="s">
        <v>18</v>
      </c>
      <c r="B97" s="6">
        <v>590</v>
      </c>
      <c r="C97" s="6">
        <v>397</v>
      </c>
      <c r="D97" s="6">
        <v>193</v>
      </c>
      <c r="E97" s="6">
        <v>1571</v>
      </c>
      <c r="F97" s="6">
        <v>1139</v>
      </c>
      <c r="G97" s="6">
        <v>432</v>
      </c>
    </row>
    <row r="98" spans="1:9" ht="16.5">
      <c r="A98" s="4" t="s">
        <v>19</v>
      </c>
      <c r="B98" s="6">
        <v>222</v>
      </c>
      <c r="C98" s="6">
        <v>120</v>
      </c>
      <c r="D98" s="6">
        <v>102</v>
      </c>
      <c r="E98" s="6">
        <v>684</v>
      </c>
      <c r="F98" s="6">
        <v>414</v>
      </c>
      <c r="G98" s="6">
        <v>270</v>
      </c>
    </row>
    <row r="102" spans="1:9" ht="33.7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23.45" customHeight="1"/>
    <row r="104" spans="1:9" ht="46.5" customHeight="1">
      <c r="A104" s="21" t="s">
        <v>0</v>
      </c>
      <c r="B104" s="14"/>
      <c r="C104" s="14"/>
      <c r="D104" s="14"/>
      <c r="E104" s="14"/>
      <c r="F104" s="14"/>
      <c r="G104" s="14"/>
      <c r="H104" s="14"/>
      <c r="I104" s="14"/>
    </row>
    <row r="105" spans="1:9" ht="5.0999999999999996" customHeight="1"/>
    <row r="106" spans="1:9" ht="18" customHeight="1">
      <c r="A106" s="13" t="s">
        <v>27</v>
      </c>
      <c r="B106" s="14"/>
      <c r="C106" s="14"/>
      <c r="D106" s="14"/>
      <c r="E106" s="14"/>
      <c r="F106" s="14"/>
      <c r="G106" s="14"/>
      <c r="H106" s="14"/>
      <c r="I106" s="14"/>
    </row>
    <row r="107" spans="1:9" ht="30.95" customHeight="1">
      <c r="A107" s="13" t="s">
        <v>22</v>
      </c>
      <c r="B107" s="14"/>
      <c r="C107" s="14"/>
      <c r="D107" s="14"/>
      <c r="E107" s="14"/>
      <c r="F107" s="14"/>
      <c r="G107" s="14"/>
      <c r="H107" s="14"/>
      <c r="I107" s="14"/>
    </row>
    <row r="108" spans="1:9" ht="12.2" customHeight="1"/>
    <row r="109" spans="1:9" ht="15.2" customHeight="1"/>
    <row r="110" spans="1:9" ht="18" customHeight="1">
      <c r="A110" s="15" t="s">
        <v>3</v>
      </c>
      <c r="B110" s="14"/>
      <c r="C110" s="14"/>
      <c r="D110" s="14"/>
      <c r="E110" s="14"/>
      <c r="F110" s="14"/>
      <c r="G110" s="14"/>
      <c r="H110" s="14"/>
      <c r="I110" s="14"/>
    </row>
    <row r="111" spans="1:9" ht="8.4499999999999993" customHeight="1"/>
    <row r="112" spans="1:9">
      <c r="A112" s="16" t="s">
        <v>4</v>
      </c>
      <c r="B112" s="18" t="s">
        <v>5</v>
      </c>
      <c r="C112" s="19"/>
      <c r="D112" s="20"/>
      <c r="E112" s="18" t="s">
        <v>6</v>
      </c>
      <c r="F112" s="19"/>
      <c r="G112" s="20"/>
    </row>
    <row r="113" spans="1:9">
      <c r="A113" s="17"/>
      <c r="B113" s="1" t="s">
        <v>7</v>
      </c>
      <c r="C113" s="1" t="s">
        <v>8</v>
      </c>
      <c r="D113" s="1" t="s">
        <v>9</v>
      </c>
      <c r="E113" s="1" t="s">
        <v>7</v>
      </c>
      <c r="F113" s="1" t="s">
        <v>8</v>
      </c>
      <c r="G113" s="1" t="s">
        <v>9</v>
      </c>
    </row>
    <row r="114" spans="1:9" ht="16.5">
      <c r="A114" s="2" t="s">
        <v>10</v>
      </c>
      <c r="B114" s="2" t="s">
        <v>10</v>
      </c>
      <c r="C114" s="2" t="s">
        <v>10</v>
      </c>
      <c r="D114" s="2" t="s">
        <v>10</v>
      </c>
      <c r="E114" s="2" t="s">
        <v>10</v>
      </c>
      <c r="F114" s="2" t="s">
        <v>10</v>
      </c>
      <c r="G114" s="2" t="s">
        <v>10</v>
      </c>
    </row>
    <row r="115" spans="1:9" ht="16.5">
      <c r="A115" s="3" t="s">
        <v>11</v>
      </c>
      <c r="B115" s="5">
        <v>377</v>
      </c>
      <c r="C115" s="5">
        <v>232</v>
      </c>
      <c r="D115" s="5">
        <v>145</v>
      </c>
      <c r="E115" s="5">
        <v>1189</v>
      </c>
      <c r="F115" s="5">
        <v>801</v>
      </c>
      <c r="G115" s="5">
        <v>388</v>
      </c>
    </row>
    <row r="116" spans="1:9" ht="16.5">
      <c r="A116" s="4" t="s">
        <v>12</v>
      </c>
      <c r="B116" s="6">
        <v>5</v>
      </c>
      <c r="C116" s="6">
        <v>3</v>
      </c>
      <c r="D116" s="6">
        <v>2</v>
      </c>
      <c r="E116" s="6">
        <v>14</v>
      </c>
      <c r="F116" s="6">
        <v>11</v>
      </c>
      <c r="G116" s="6">
        <v>3</v>
      </c>
    </row>
    <row r="117" spans="1:9" ht="16.5">
      <c r="A117" s="4" t="s">
        <v>13</v>
      </c>
      <c r="B117" s="6">
        <v>4</v>
      </c>
      <c r="C117" s="6">
        <v>3</v>
      </c>
      <c r="D117" s="6">
        <v>1</v>
      </c>
      <c r="E117" s="6">
        <v>97</v>
      </c>
      <c r="F117" s="6">
        <v>50</v>
      </c>
      <c r="G117" s="6">
        <v>47</v>
      </c>
    </row>
    <row r="118" spans="1:9" ht="16.5">
      <c r="A118" s="4" t="s">
        <v>14</v>
      </c>
      <c r="B118" s="6">
        <v>67</v>
      </c>
      <c r="C118" s="6">
        <v>34</v>
      </c>
      <c r="D118" s="6">
        <v>33</v>
      </c>
      <c r="E118" s="6">
        <v>163</v>
      </c>
      <c r="F118" s="6">
        <v>84</v>
      </c>
      <c r="G118" s="6">
        <v>79</v>
      </c>
    </row>
    <row r="119" spans="1:9" ht="16.5">
      <c r="A119" s="4" t="s">
        <v>15</v>
      </c>
      <c r="B119" s="6">
        <v>57</v>
      </c>
      <c r="C119" s="6">
        <v>27</v>
      </c>
      <c r="D119" s="6">
        <v>30</v>
      </c>
      <c r="E119" s="6">
        <v>112</v>
      </c>
      <c r="F119" s="6">
        <v>56</v>
      </c>
      <c r="G119" s="6">
        <v>56</v>
      </c>
    </row>
    <row r="120" spans="1:9" ht="16.5">
      <c r="A120" s="4" t="s">
        <v>16</v>
      </c>
      <c r="B120" s="6">
        <v>27</v>
      </c>
      <c r="C120" s="6">
        <v>13</v>
      </c>
      <c r="D120" s="6">
        <v>14</v>
      </c>
      <c r="E120" s="6">
        <v>114</v>
      </c>
      <c r="F120" s="6">
        <v>68</v>
      </c>
      <c r="G120" s="6">
        <v>46</v>
      </c>
    </row>
    <row r="121" spans="1:9" ht="16.5">
      <c r="A121" s="4" t="s">
        <v>17</v>
      </c>
      <c r="B121" s="6">
        <v>71</v>
      </c>
      <c r="C121" s="6">
        <v>50</v>
      </c>
      <c r="D121" s="6">
        <v>21</v>
      </c>
      <c r="E121" s="6">
        <v>227</v>
      </c>
      <c r="F121" s="6">
        <v>189</v>
      </c>
      <c r="G121" s="6">
        <v>38</v>
      </c>
    </row>
    <row r="122" spans="1:9" ht="16.5">
      <c r="A122" s="4" t="s">
        <v>18</v>
      </c>
      <c r="B122" s="6">
        <v>105</v>
      </c>
      <c r="C122" s="6">
        <v>75</v>
      </c>
      <c r="D122" s="6">
        <v>30</v>
      </c>
      <c r="E122" s="6">
        <v>349</v>
      </c>
      <c r="F122" s="6">
        <v>265</v>
      </c>
      <c r="G122" s="6">
        <v>84</v>
      </c>
    </row>
    <row r="123" spans="1:9" ht="16.5">
      <c r="A123" s="4" t="s">
        <v>19</v>
      </c>
      <c r="B123" s="6">
        <v>41</v>
      </c>
      <c r="C123" s="6">
        <v>27</v>
      </c>
      <c r="D123" s="6">
        <v>14</v>
      </c>
      <c r="E123" s="6">
        <v>113</v>
      </c>
      <c r="F123" s="6">
        <v>78</v>
      </c>
      <c r="G123" s="6">
        <v>35</v>
      </c>
    </row>
    <row r="127" spans="1:9" ht="33.75" customHeight="1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23.45" customHeight="1"/>
    <row r="129" spans="1:9" ht="46.5" customHeight="1">
      <c r="A129" s="21" t="s">
        <v>0</v>
      </c>
      <c r="B129" s="14"/>
      <c r="C129" s="14"/>
      <c r="D129" s="14"/>
      <c r="E129" s="14"/>
      <c r="F129" s="14"/>
      <c r="G129" s="14"/>
      <c r="H129" s="14"/>
      <c r="I129" s="14"/>
    </row>
    <row r="130" spans="1:9" ht="5.0999999999999996" customHeight="1"/>
    <row r="131" spans="1:9" ht="18" customHeight="1">
      <c r="A131" s="13" t="s">
        <v>27</v>
      </c>
      <c r="B131" s="14"/>
      <c r="C131" s="14"/>
      <c r="D131" s="14"/>
      <c r="E131" s="14"/>
      <c r="F131" s="14"/>
      <c r="G131" s="14"/>
      <c r="H131" s="14"/>
      <c r="I131" s="14"/>
    </row>
    <row r="132" spans="1:9" ht="29.1" customHeight="1">
      <c r="A132" s="13" t="s">
        <v>21</v>
      </c>
      <c r="B132" s="14"/>
      <c r="C132" s="14"/>
      <c r="D132" s="14"/>
      <c r="E132" s="14"/>
      <c r="F132" s="14"/>
      <c r="G132" s="14"/>
      <c r="H132" s="14"/>
      <c r="I132" s="14"/>
    </row>
    <row r="133" spans="1:9" ht="12.2" customHeight="1"/>
    <row r="134" spans="1:9" ht="15.2" customHeight="1"/>
    <row r="135" spans="1:9" ht="18" customHeight="1">
      <c r="A135" s="15" t="s">
        <v>3</v>
      </c>
      <c r="B135" s="14"/>
      <c r="C135" s="14"/>
      <c r="D135" s="14"/>
      <c r="E135" s="14"/>
      <c r="F135" s="14"/>
      <c r="G135" s="14"/>
      <c r="H135" s="14"/>
      <c r="I135" s="14"/>
    </row>
    <row r="136" spans="1:9" ht="8.4499999999999993" customHeight="1"/>
    <row r="137" spans="1:9">
      <c r="A137" s="16" t="s">
        <v>4</v>
      </c>
      <c r="B137" s="18" t="s">
        <v>5</v>
      </c>
      <c r="C137" s="19"/>
      <c r="D137" s="20"/>
      <c r="E137" s="18" t="s">
        <v>6</v>
      </c>
      <c r="F137" s="19"/>
      <c r="G137" s="20"/>
    </row>
    <row r="138" spans="1:9">
      <c r="A138" s="17"/>
      <c r="B138" s="1" t="s">
        <v>7</v>
      </c>
      <c r="C138" s="1" t="s">
        <v>8</v>
      </c>
      <c r="D138" s="1" t="s">
        <v>9</v>
      </c>
      <c r="E138" s="1" t="s">
        <v>7</v>
      </c>
      <c r="F138" s="1" t="s">
        <v>8</v>
      </c>
      <c r="G138" s="1" t="s">
        <v>9</v>
      </c>
    </row>
    <row r="139" spans="1:9" ht="16.5">
      <c r="A139" s="2" t="s">
        <v>10</v>
      </c>
      <c r="B139" s="2" t="s">
        <v>10</v>
      </c>
      <c r="C139" s="2" t="s">
        <v>10</v>
      </c>
      <c r="D139" s="2" t="s">
        <v>10</v>
      </c>
      <c r="E139" s="2" t="s">
        <v>10</v>
      </c>
      <c r="F139" s="2" t="s">
        <v>10</v>
      </c>
      <c r="G139" s="2" t="s">
        <v>10</v>
      </c>
    </row>
    <row r="140" spans="1:9" ht="16.5">
      <c r="A140" s="3" t="s">
        <v>11</v>
      </c>
      <c r="B140" s="5">
        <v>432</v>
      </c>
      <c r="C140" s="5">
        <v>295</v>
      </c>
      <c r="D140" s="5">
        <v>137</v>
      </c>
      <c r="E140" s="5">
        <v>1834</v>
      </c>
      <c r="F140" s="5">
        <v>1254</v>
      </c>
      <c r="G140" s="5">
        <v>580</v>
      </c>
    </row>
    <row r="141" spans="1:9" ht="16.5">
      <c r="A141" s="4" t="s">
        <v>12</v>
      </c>
      <c r="B141" s="6">
        <v>1</v>
      </c>
      <c r="C141" s="6">
        <v>0</v>
      </c>
      <c r="D141" s="6">
        <v>1</v>
      </c>
      <c r="E141" s="6">
        <v>18</v>
      </c>
      <c r="F141" s="6">
        <v>3</v>
      </c>
      <c r="G141" s="6">
        <v>15</v>
      </c>
    </row>
    <row r="142" spans="1:9" ht="16.5">
      <c r="A142" s="4" t="s">
        <v>13</v>
      </c>
      <c r="B142" s="6">
        <v>16</v>
      </c>
      <c r="C142" s="6">
        <v>9</v>
      </c>
      <c r="D142" s="6">
        <v>7</v>
      </c>
      <c r="E142" s="6">
        <v>149</v>
      </c>
      <c r="F142" s="6">
        <v>53</v>
      </c>
      <c r="G142" s="6">
        <v>96</v>
      </c>
    </row>
    <row r="143" spans="1:9" ht="16.5">
      <c r="A143" s="4" t="s">
        <v>14</v>
      </c>
      <c r="B143" s="6">
        <v>32</v>
      </c>
      <c r="C143" s="6">
        <v>14</v>
      </c>
      <c r="D143" s="6">
        <v>18</v>
      </c>
      <c r="E143" s="6">
        <v>194</v>
      </c>
      <c r="F143" s="6">
        <v>98</v>
      </c>
      <c r="G143" s="6">
        <v>96</v>
      </c>
    </row>
    <row r="144" spans="1:9" ht="16.5">
      <c r="A144" s="4" t="s">
        <v>15</v>
      </c>
      <c r="B144" s="6">
        <v>31</v>
      </c>
      <c r="C144" s="6">
        <v>22</v>
      </c>
      <c r="D144" s="6">
        <v>9</v>
      </c>
      <c r="E144" s="6">
        <v>180</v>
      </c>
      <c r="F144" s="6">
        <v>102</v>
      </c>
      <c r="G144" s="6">
        <v>78</v>
      </c>
    </row>
    <row r="145" spans="1:9" ht="16.5">
      <c r="A145" s="4" t="s">
        <v>16</v>
      </c>
      <c r="B145" s="6">
        <v>47</v>
      </c>
      <c r="C145" s="6">
        <v>23</v>
      </c>
      <c r="D145" s="6">
        <v>24</v>
      </c>
      <c r="E145" s="6">
        <v>118</v>
      </c>
      <c r="F145" s="6">
        <v>61</v>
      </c>
      <c r="G145" s="6">
        <v>57</v>
      </c>
    </row>
    <row r="146" spans="1:9" ht="16.5">
      <c r="A146" s="4" t="s">
        <v>17</v>
      </c>
      <c r="B146" s="6">
        <v>83</v>
      </c>
      <c r="C146" s="6">
        <v>65</v>
      </c>
      <c r="D146" s="6">
        <v>18</v>
      </c>
      <c r="E146" s="6">
        <v>344</v>
      </c>
      <c r="F146" s="6">
        <v>287</v>
      </c>
      <c r="G146" s="6">
        <v>57</v>
      </c>
    </row>
    <row r="147" spans="1:9" ht="16.5">
      <c r="A147" s="4" t="s">
        <v>18</v>
      </c>
      <c r="B147" s="6">
        <v>175</v>
      </c>
      <c r="C147" s="6">
        <v>135</v>
      </c>
      <c r="D147" s="6">
        <v>40</v>
      </c>
      <c r="E147" s="6">
        <v>645</v>
      </c>
      <c r="F147" s="6">
        <v>532</v>
      </c>
      <c r="G147" s="6">
        <v>113</v>
      </c>
    </row>
    <row r="148" spans="1:9" ht="16.5">
      <c r="A148" s="4" t="s">
        <v>19</v>
      </c>
      <c r="B148" s="6">
        <v>47</v>
      </c>
      <c r="C148" s="6">
        <v>27</v>
      </c>
      <c r="D148" s="6">
        <v>20</v>
      </c>
      <c r="E148" s="6">
        <v>186</v>
      </c>
      <c r="F148" s="6">
        <v>118</v>
      </c>
      <c r="G148" s="6">
        <v>68</v>
      </c>
    </row>
    <row r="152" spans="1:9" ht="33.75" customHeight="1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23.45" customHeight="1"/>
    <row r="154" spans="1:9" ht="46.5" customHeight="1">
      <c r="A154" s="21" t="s">
        <v>0</v>
      </c>
      <c r="B154" s="14"/>
      <c r="C154" s="14"/>
      <c r="D154" s="14"/>
      <c r="E154" s="14"/>
      <c r="F154" s="14"/>
      <c r="G154" s="14"/>
      <c r="H154" s="14"/>
      <c r="I154" s="14"/>
    </row>
    <row r="155" spans="1:9" ht="5.0999999999999996" customHeight="1"/>
    <row r="156" spans="1:9" ht="18" customHeight="1">
      <c r="A156" s="13" t="s">
        <v>27</v>
      </c>
      <c r="B156" s="14"/>
      <c r="C156" s="14"/>
      <c r="D156" s="14"/>
      <c r="E156" s="14"/>
      <c r="F156" s="14"/>
      <c r="G156" s="14"/>
      <c r="H156" s="14"/>
      <c r="I156" s="14"/>
    </row>
    <row r="157" spans="1:9" ht="18" customHeight="1">
      <c r="A157" s="13" t="s">
        <v>20</v>
      </c>
      <c r="B157" s="14"/>
      <c r="C157" s="14"/>
      <c r="D157" s="14"/>
      <c r="E157" s="14"/>
      <c r="F157" s="14"/>
      <c r="G157" s="14"/>
      <c r="H157" s="14"/>
      <c r="I157" s="14"/>
    </row>
    <row r="158" spans="1:9" ht="12.2" customHeight="1"/>
    <row r="159" spans="1:9" ht="15.2" customHeight="1"/>
    <row r="160" spans="1:9" ht="18" customHeight="1">
      <c r="A160" s="15" t="s">
        <v>3</v>
      </c>
      <c r="B160" s="14"/>
      <c r="C160" s="14"/>
      <c r="D160" s="14"/>
      <c r="E160" s="14"/>
      <c r="F160" s="14"/>
      <c r="G160" s="14"/>
      <c r="H160" s="14"/>
      <c r="I160" s="14"/>
    </row>
    <row r="161" spans="1:9" ht="8.4499999999999993" customHeight="1"/>
    <row r="162" spans="1:9">
      <c r="A162" s="16" t="s">
        <v>4</v>
      </c>
      <c r="B162" s="18" t="s">
        <v>5</v>
      </c>
      <c r="C162" s="19"/>
      <c r="D162" s="20"/>
      <c r="E162" s="18" t="s">
        <v>6</v>
      </c>
      <c r="F162" s="19"/>
      <c r="G162" s="20"/>
    </row>
    <row r="163" spans="1:9">
      <c r="A163" s="17"/>
      <c r="B163" s="1" t="s">
        <v>7</v>
      </c>
      <c r="C163" s="1" t="s">
        <v>8</v>
      </c>
      <c r="D163" s="1" t="s">
        <v>9</v>
      </c>
      <c r="E163" s="1" t="s">
        <v>7</v>
      </c>
      <c r="F163" s="1" t="s">
        <v>8</v>
      </c>
      <c r="G163" s="1" t="s">
        <v>9</v>
      </c>
    </row>
    <row r="164" spans="1:9" ht="16.5">
      <c r="A164" s="2" t="s">
        <v>10</v>
      </c>
      <c r="B164" s="2" t="s">
        <v>10</v>
      </c>
      <c r="C164" s="2" t="s">
        <v>10</v>
      </c>
      <c r="D164" s="2" t="s">
        <v>10</v>
      </c>
      <c r="E164" s="2" t="s">
        <v>10</v>
      </c>
      <c r="F164" s="2" t="s">
        <v>10</v>
      </c>
      <c r="G164" s="2" t="s">
        <v>10</v>
      </c>
    </row>
    <row r="165" spans="1:9" ht="16.5">
      <c r="A165" s="3" t="s">
        <v>11</v>
      </c>
      <c r="B165" s="5">
        <v>450</v>
      </c>
      <c r="C165" s="5">
        <v>293</v>
      </c>
      <c r="D165" s="5">
        <v>157</v>
      </c>
      <c r="E165" s="5">
        <v>1501</v>
      </c>
      <c r="F165" s="5">
        <v>1052</v>
      </c>
      <c r="G165" s="5">
        <v>449</v>
      </c>
    </row>
    <row r="166" spans="1:9" ht="16.5">
      <c r="A166" s="4" t="s">
        <v>12</v>
      </c>
      <c r="B166" s="6">
        <v>6</v>
      </c>
      <c r="C166" s="6">
        <v>3</v>
      </c>
      <c r="D166" s="6">
        <v>3</v>
      </c>
      <c r="E166" s="6">
        <v>15</v>
      </c>
      <c r="F166" s="6">
        <v>8</v>
      </c>
      <c r="G166" s="6">
        <v>7</v>
      </c>
    </row>
    <row r="167" spans="1:9" ht="16.5">
      <c r="A167" s="4" t="s">
        <v>13</v>
      </c>
      <c r="B167" s="6">
        <v>10</v>
      </c>
      <c r="C167" s="6">
        <v>6</v>
      </c>
      <c r="D167" s="6">
        <v>4</v>
      </c>
      <c r="E167" s="6">
        <v>88</v>
      </c>
      <c r="F167" s="6">
        <v>51</v>
      </c>
      <c r="G167" s="6">
        <v>37</v>
      </c>
    </row>
    <row r="168" spans="1:9" ht="16.5">
      <c r="A168" s="4" t="s">
        <v>14</v>
      </c>
      <c r="B168" s="6">
        <v>55</v>
      </c>
      <c r="C168" s="6">
        <v>26</v>
      </c>
      <c r="D168" s="6">
        <v>29</v>
      </c>
      <c r="E168" s="6">
        <v>166</v>
      </c>
      <c r="F168" s="6">
        <v>82</v>
      </c>
      <c r="G168" s="6">
        <v>84</v>
      </c>
    </row>
    <row r="169" spans="1:9" ht="16.5">
      <c r="A169" s="4" t="s">
        <v>15</v>
      </c>
      <c r="B169" s="6">
        <v>38</v>
      </c>
      <c r="C169" s="6">
        <v>17</v>
      </c>
      <c r="D169" s="6">
        <v>21</v>
      </c>
      <c r="E169" s="6">
        <v>97</v>
      </c>
      <c r="F169" s="6">
        <v>45</v>
      </c>
      <c r="G169" s="6">
        <v>52</v>
      </c>
    </row>
    <row r="170" spans="1:9" ht="16.5">
      <c r="A170" s="4" t="s">
        <v>16</v>
      </c>
      <c r="B170" s="6">
        <v>37</v>
      </c>
      <c r="C170" s="6">
        <v>22</v>
      </c>
      <c r="D170" s="6">
        <v>15</v>
      </c>
      <c r="E170" s="6">
        <v>110</v>
      </c>
      <c r="F170" s="6">
        <v>66</v>
      </c>
      <c r="G170" s="6">
        <v>44</v>
      </c>
    </row>
    <row r="171" spans="1:9" ht="16.5">
      <c r="A171" s="4" t="s">
        <v>17</v>
      </c>
      <c r="B171" s="6">
        <v>78</v>
      </c>
      <c r="C171" s="6">
        <v>58</v>
      </c>
      <c r="D171" s="6">
        <v>20</v>
      </c>
      <c r="E171" s="6">
        <v>316</v>
      </c>
      <c r="F171" s="6">
        <v>264</v>
      </c>
      <c r="G171" s="6">
        <v>52</v>
      </c>
    </row>
    <row r="172" spans="1:9" ht="16.5">
      <c r="A172" s="4" t="s">
        <v>18</v>
      </c>
      <c r="B172" s="6">
        <v>161</v>
      </c>
      <c r="C172" s="6">
        <v>119</v>
      </c>
      <c r="D172" s="6">
        <v>42</v>
      </c>
      <c r="E172" s="6">
        <v>499</v>
      </c>
      <c r="F172" s="6">
        <v>399</v>
      </c>
      <c r="G172" s="6">
        <v>100</v>
      </c>
    </row>
    <row r="173" spans="1:9" ht="16.5">
      <c r="A173" s="4" t="s">
        <v>19</v>
      </c>
      <c r="B173" s="6">
        <v>65</v>
      </c>
      <c r="C173" s="6">
        <v>42</v>
      </c>
      <c r="D173" s="6">
        <v>23</v>
      </c>
      <c r="E173" s="6">
        <v>210</v>
      </c>
      <c r="F173" s="6">
        <v>137</v>
      </c>
      <c r="G173" s="6">
        <v>73</v>
      </c>
    </row>
    <row r="176" spans="1:9" ht="33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23.45" customHeight="1"/>
    <row r="178" spans="1:9" ht="46.5" customHeight="1">
      <c r="A178" s="21" t="s">
        <v>0</v>
      </c>
      <c r="B178" s="14"/>
      <c r="C178" s="14"/>
      <c r="D178" s="14"/>
      <c r="E178" s="14"/>
      <c r="F178" s="14"/>
      <c r="G178" s="14"/>
      <c r="H178" s="14"/>
      <c r="I178" s="14"/>
    </row>
    <row r="179" spans="1:9" ht="5.0999999999999996" customHeight="1"/>
    <row r="180" spans="1:9" ht="18" customHeight="1">
      <c r="A180" s="13" t="s">
        <v>27</v>
      </c>
      <c r="B180" s="14"/>
      <c r="C180" s="14"/>
      <c r="D180" s="14"/>
      <c r="E180" s="14"/>
      <c r="F180" s="14"/>
      <c r="G180" s="14"/>
      <c r="H180" s="14"/>
      <c r="I180" s="14"/>
    </row>
    <row r="181" spans="1:9" ht="18" customHeight="1">
      <c r="A181" s="13" t="s">
        <v>2</v>
      </c>
      <c r="B181" s="14"/>
      <c r="C181" s="14"/>
      <c r="D181" s="14"/>
      <c r="E181" s="14"/>
      <c r="F181" s="14"/>
      <c r="G181" s="14"/>
      <c r="H181" s="14"/>
      <c r="I181" s="14"/>
    </row>
    <row r="182" spans="1:9" ht="12.2" customHeight="1"/>
    <row r="183" spans="1:9" ht="15.2" customHeight="1"/>
    <row r="184" spans="1:9" ht="18" customHeight="1">
      <c r="A184" s="15" t="s">
        <v>3</v>
      </c>
      <c r="B184" s="14"/>
      <c r="C184" s="14"/>
      <c r="D184" s="14"/>
      <c r="E184" s="14"/>
      <c r="F184" s="14"/>
      <c r="G184" s="14"/>
      <c r="H184" s="14"/>
      <c r="I184" s="14"/>
    </row>
    <row r="185" spans="1:9" ht="8.4499999999999993" customHeight="1"/>
    <row r="186" spans="1:9">
      <c r="A186" s="16" t="s">
        <v>4</v>
      </c>
      <c r="B186" s="18" t="s">
        <v>5</v>
      </c>
      <c r="C186" s="19"/>
      <c r="D186" s="20"/>
      <c r="E186" s="18" t="s">
        <v>6</v>
      </c>
      <c r="F186" s="19"/>
      <c r="G186" s="20"/>
    </row>
    <row r="187" spans="1:9">
      <c r="A187" s="17"/>
      <c r="B187" s="1" t="s">
        <v>7</v>
      </c>
      <c r="C187" s="1" t="s">
        <v>8</v>
      </c>
      <c r="D187" s="1" t="s">
        <v>9</v>
      </c>
      <c r="E187" s="1" t="s">
        <v>7</v>
      </c>
      <c r="F187" s="1" t="s">
        <v>8</v>
      </c>
      <c r="G187" s="1" t="s">
        <v>9</v>
      </c>
    </row>
    <row r="188" spans="1:9" ht="16.5">
      <c r="A188" s="2" t="s">
        <v>10</v>
      </c>
      <c r="B188" s="2" t="s">
        <v>10</v>
      </c>
      <c r="C188" s="2" t="s">
        <v>10</v>
      </c>
      <c r="D188" s="2" t="s">
        <v>10</v>
      </c>
      <c r="E188" s="2" t="s">
        <v>10</v>
      </c>
      <c r="F188" s="2" t="s">
        <v>10</v>
      </c>
      <c r="G188" s="2" t="s">
        <v>10</v>
      </c>
    </row>
    <row r="189" spans="1:9" ht="16.5">
      <c r="A189" s="3" t="s">
        <v>11</v>
      </c>
      <c r="B189" s="5">
        <v>416</v>
      </c>
      <c r="C189" s="5">
        <v>231</v>
      </c>
      <c r="D189" s="5">
        <v>185</v>
      </c>
      <c r="E189" s="5">
        <v>1486</v>
      </c>
      <c r="F189" s="5">
        <v>930</v>
      </c>
      <c r="G189" s="5">
        <v>556</v>
      </c>
    </row>
    <row r="190" spans="1:9" ht="16.5">
      <c r="A190" s="4" t="s">
        <v>12</v>
      </c>
      <c r="B190" s="6">
        <v>10</v>
      </c>
      <c r="C190" s="6">
        <v>5</v>
      </c>
      <c r="D190" s="6">
        <v>5</v>
      </c>
      <c r="E190" s="6">
        <v>21</v>
      </c>
      <c r="F190" s="6">
        <v>12</v>
      </c>
      <c r="G190" s="6">
        <v>9</v>
      </c>
    </row>
    <row r="191" spans="1:9" ht="16.5">
      <c r="A191" s="4" t="s">
        <v>13</v>
      </c>
      <c r="B191" s="6">
        <v>8</v>
      </c>
      <c r="C191" s="6">
        <v>6</v>
      </c>
      <c r="D191" s="6">
        <v>2</v>
      </c>
      <c r="E191" s="6">
        <v>76</v>
      </c>
      <c r="F191" s="6">
        <v>47</v>
      </c>
      <c r="G191" s="6">
        <v>29</v>
      </c>
    </row>
    <row r="192" spans="1:9" ht="16.5">
      <c r="A192" s="4" t="s">
        <v>14</v>
      </c>
      <c r="B192" s="6">
        <v>40</v>
      </c>
      <c r="C192" s="6">
        <v>18</v>
      </c>
      <c r="D192" s="6">
        <v>22</v>
      </c>
      <c r="E192" s="6">
        <v>134</v>
      </c>
      <c r="F192" s="6">
        <v>76</v>
      </c>
      <c r="G192" s="6">
        <v>58</v>
      </c>
    </row>
    <row r="193" spans="1:9" ht="16.5">
      <c r="A193" s="4" t="s">
        <v>15</v>
      </c>
      <c r="B193" s="6">
        <v>29</v>
      </c>
      <c r="C193" s="6">
        <v>16</v>
      </c>
      <c r="D193" s="6">
        <v>13</v>
      </c>
      <c r="E193" s="6">
        <v>63</v>
      </c>
      <c r="F193" s="6">
        <v>28</v>
      </c>
      <c r="G193" s="6">
        <v>35</v>
      </c>
    </row>
    <row r="194" spans="1:9" ht="16.5">
      <c r="A194" s="4" t="s">
        <v>16</v>
      </c>
      <c r="B194" s="6">
        <v>30</v>
      </c>
      <c r="C194" s="6">
        <v>13</v>
      </c>
      <c r="D194" s="6">
        <v>17</v>
      </c>
      <c r="E194" s="6">
        <v>112</v>
      </c>
      <c r="F194" s="6">
        <v>43</v>
      </c>
      <c r="G194" s="6">
        <v>69</v>
      </c>
    </row>
    <row r="195" spans="1:9" ht="16.5">
      <c r="A195" s="4" t="s">
        <v>17</v>
      </c>
      <c r="B195" s="6">
        <v>92</v>
      </c>
      <c r="C195" s="6">
        <v>56</v>
      </c>
      <c r="D195" s="6">
        <v>36</v>
      </c>
      <c r="E195" s="6">
        <v>305</v>
      </c>
      <c r="F195" s="6">
        <v>217</v>
      </c>
      <c r="G195" s="6">
        <v>88</v>
      </c>
    </row>
    <row r="196" spans="1:9" ht="16.5">
      <c r="A196" s="4" t="s">
        <v>18</v>
      </c>
      <c r="B196" s="6">
        <v>138</v>
      </c>
      <c r="C196" s="6">
        <v>80</v>
      </c>
      <c r="D196" s="6">
        <v>58</v>
      </c>
      <c r="E196" s="6">
        <v>549</v>
      </c>
      <c r="F196" s="6">
        <v>395</v>
      </c>
      <c r="G196" s="6">
        <v>154</v>
      </c>
    </row>
    <row r="197" spans="1:9" ht="16.5">
      <c r="A197" s="4" t="s">
        <v>19</v>
      </c>
      <c r="B197" s="6">
        <v>69</v>
      </c>
      <c r="C197" s="6">
        <v>37</v>
      </c>
      <c r="D197" s="6">
        <v>32</v>
      </c>
      <c r="E197" s="6">
        <v>226</v>
      </c>
      <c r="F197" s="6">
        <v>112</v>
      </c>
      <c r="G197" s="6">
        <v>114</v>
      </c>
    </row>
    <row r="200" spans="1:9" ht="33.75" customHeight="1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23.45" customHeight="1"/>
    <row r="202" spans="1:9" ht="46.5" customHeight="1">
      <c r="A202" s="21" t="s">
        <v>0</v>
      </c>
      <c r="B202" s="14"/>
      <c r="C202" s="14"/>
      <c r="D202" s="14"/>
      <c r="E202" s="14"/>
      <c r="F202" s="14"/>
      <c r="G202" s="14"/>
      <c r="H202" s="14"/>
      <c r="I202" s="14"/>
    </row>
    <row r="203" spans="1:9" ht="5.0999999999999996" customHeight="1"/>
    <row r="204" spans="1:9" ht="18" customHeight="1">
      <c r="A204" s="13" t="s">
        <v>27</v>
      </c>
      <c r="B204" s="14"/>
      <c r="C204" s="14"/>
      <c r="D204" s="14"/>
      <c r="E204" s="14"/>
      <c r="F204" s="14"/>
      <c r="G204" s="14"/>
      <c r="H204" s="14"/>
      <c r="I204" s="14"/>
    </row>
    <row r="205" spans="1:9" ht="26.1" customHeight="1">
      <c r="A205" s="13" t="s">
        <v>28</v>
      </c>
      <c r="B205" s="14"/>
      <c r="C205" s="14"/>
      <c r="D205" s="14"/>
      <c r="E205" s="14"/>
      <c r="F205" s="14"/>
      <c r="G205" s="14"/>
      <c r="H205" s="14"/>
      <c r="I205" s="14"/>
    </row>
    <row r="206" spans="1:9" ht="12.2" customHeight="1"/>
    <row r="207" spans="1:9" ht="15.2" customHeight="1"/>
    <row r="208" spans="1:9" ht="18" customHeight="1">
      <c r="A208" s="15" t="s">
        <v>3</v>
      </c>
      <c r="B208" s="14"/>
      <c r="C208" s="14"/>
      <c r="D208" s="14"/>
      <c r="E208" s="14"/>
      <c r="F208" s="14"/>
      <c r="G208" s="14"/>
      <c r="H208" s="14"/>
      <c r="I208" s="14"/>
    </row>
    <row r="209" spans="1:7" ht="8.4499999999999993" customHeight="1"/>
    <row r="210" spans="1:7">
      <c r="A210" s="16" t="s">
        <v>4</v>
      </c>
      <c r="B210" s="18" t="s">
        <v>5</v>
      </c>
      <c r="C210" s="19"/>
      <c r="D210" s="20"/>
      <c r="E210" s="18" t="s">
        <v>6</v>
      </c>
      <c r="F210" s="19"/>
      <c r="G210" s="20"/>
    </row>
    <row r="211" spans="1:7">
      <c r="A211" s="17"/>
      <c r="B211" s="1" t="s">
        <v>7</v>
      </c>
      <c r="C211" s="1" t="s">
        <v>8</v>
      </c>
      <c r="D211" s="1" t="s">
        <v>9</v>
      </c>
      <c r="E211" s="1" t="s">
        <v>7</v>
      </c>
      <c r="F211" s="1" t="s">
        <v>8</v>
      </c>
      <c r="G211" s="1" t="s">
        <v>9</v>
      </c>
    </row>
    <row r="212" spans="1:7" ht="16.5">
      <c r="A212" s="2" t="s">
        <v>10</v>
      </c>
      <c r="B212" s="2" t="s">
        <v>10</v>
      </c>
      <c r="C212" s="2" t="s">
        <v>10</v>
      </c>
      <c r="D212" s="2" t="s">
        <v>10</v>
      </c>
      <c r="E212" s="2" t="s">
        <v>10</v>
      </c>
      <c r="F212" s="2" t="s">
        <v>10</v>
      </c>
      <c r="G212" s="2" t="s">
        <v>10</v>
      </c>
    </row>
    <row r="213" spans="1:7" ht="16.5">
      <c r="A213" s="3" t="s">
        <v>11</v>
      </c>
      <c r="B213" s="5">
        <v>198</v>
      </c>
      <c r="C213" s="5">
        <v>110</v>
      </c>
      <c r="D213" s="5">
        <v>88</v>
      </c>
      <c r="E213" s="5">
        <v>1794</v>
      </c>
      <c r="F213" s="5">
        <v>1045</v>
      </c>
      <c r="G213" s="5">
        <v>749</v>
      </c>
    </row>
    <row r="214" spans="1:7" ht="16.5">
      <c r="A214" s="4" t="s">
        <v>12</v>
      </c>
      <c r="B214" s="6">
        <v>0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</row>
    <row r="215" spans="1:7" ht="16.5">
      <c r="A215" s="4" t="s">
        <v>13</v>
      </c>
      <c r="B215" s="6">
        <v>0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</row>
    <row r="216" spans="1:7" ht="16.5">
      <c r="A216" s="4" t="s">
        <v>14</v>
      </c>
      <c r="B216" s="6">
        <v>11</v>
      </c>
      <c r="C216" s="6">
        <v>6</v>
      </c>
      <c r="D216" s="6">
        <v>5</v>
      </c>
      <c r="E216" s="6">
        <v>119</v>
      </c>
      <c r="F216" s="6">
        <v>40</v>
      </c>
      <c r="G216" s="6">
        <v>79</v>
      </c>
    </row>
    <row r="217" spans="1:7" ht="16.5">
      <c r="A217" s="4" t="s">
        <v>15</v>
      </c>
      <c r="B217" s="6">
        <v>22</v>
      </c>
      <c r="C217" s="6">
        <v>10</v>
      </c>
      <c r="D217" s="6">
        <v>12</v>
      </c>
      <c r="E217" s="6">
        <v>268</v>
      </c>
      <c r="F217" s="6">
        <v>92</v>
      </c>
      <c r="G217" s="6">
        <v>176</v>
      </c>
    </row>
    <row r="218" spans="1:7" ht="16.5">
      <c r="A218" s="4" t="s">
        <v>16</v>
      </c>
      <c r="B218" s="6">
        <v>24</v>
      </c>
      <c r="C218" s="6">
        <v>16</v>
      </c>
      <c r="D218" s="6">
        <v>8</v>
      </c>
      <c r="E218" s="6">
        <v>168</v>
      </c>
      <c r="F218" s="6">
        <v>125</v>
      </c>
      <c r="G218" s="6">
        <v>43</v>
      </c>
    </row>
    <row r="219" spans="1:7" ht="16.5">
      <c r="A219" s="4" t="s">
        <v>17</v>
      </c>
      <c r="B219" s="6">
        <v>42</v>
      </c>
      <c r="C219" s="6">
        <v>20</v>
      </c>
      <c r="D219" s="6">
        <v>22</v>
      </c>
      <c r="E219" s="6">
        <v>414</v>
      </c>
      <c r="F219" s="6">
        <v>259</v>
      </c>
      <c r="G219" s="6">
        <v>155</v>
      </c>
    </row>
    <row r="220" spans="1:7" ht="16.5">
      <c r="A220" s="4" t="s">
        <v>18</v>
      </c>
      <c r="B220" s="6">
        <v>74</v>
      </c>
      <c r="C220" s="6">
        <v>43</v>
      </c>
      <c r="D220" s="6">
        <v>31</v>
      </c>
      <c r="E220" s="6">
        <v>651</v>
      </c>
      <c r="F220" s="6">
        <v>401</v>
      </c>
      <c r="G220" s="6">
        <v>250</v>
      </c>
    </row>
    <row r="221" spans="1:7" ht="16.5">
      <c r="A221" s="4" t="s">
        <v>19</v>
      </c>
      <c r="B221" s="6">
        <v>25</v>
      </c>
      <c r="C221" s="6">
        <v>15</v>
      </c>
      <c r="D221" s="6">
        <v>10</v>
      </c>
      <c r="E221" s="6">
        <v>174</v>
      </c>
      <c r="F221" s="6">
        <v>128</v>
      </c>
      <c r="G221" s="6">
        <v>46</v>
      </c>
    </row>
  </sheetData>
  <mergeCells count="72">
    <mergeCell ref="A210:A211"/>
    <mergeCell ref="B210:D210"/>
    <mergeCell ref="E210:G210"/>
    <mergeCell ref="A176:I176"/>
    <mergeCell ref="A178:I178"/>
    <mergeCell ref="A180:I180"/>
    <mergeCell ref="A181:I181"/>
    <mergeCell ref="A184:I184"/>
    <mergeCell ref="A186:A187"/>
    <mergeCell ref="B186:D186"/>
    <mergeCell ref="E186:G186"/>
    <mergeCell ref="A200:I200"/>
    <mergeCell ref="A202:I202"/>
    <mergeCell ref="A204:I204"/>
    <mergeCell ref="A205:I205"/>
    <mergeCell ref="A208:I208"/>
    <mergeCell ref="A162:A163"/>
    <mergeCell ref="B162:D162"/>
    <mergeCell ref="E162:G162"/>
    <mergeCell ref="A127:I127"/>
    <mergeCell ref="A129:I129"/>
    <mergeCell ref="A131:I131"/>
    <mergeCell ref="A132:I132"/>
    <mergeCell ref="A135:I135"/>
    <mergeCell ref="A137:A138"/>
    <mergeCell ref="B137:D137"/>
    <mergeCell ref="E137:G137"/>
    <mergeCell ref="A152:I152"/>
    <mergeCell ref="A154:I154"/>
    <mergeCell ref="A156:I156"/>
    <mergeCell ref="A157:I157"/>
    <mergeCell ref="A160:I160"/>
    <mergeCell ref="A112:A113"/>
    <mergeCell ref="B112:D112"/>
    <mergeCell ref="E112:G112"/>
    <mergeCell ref="A77:I77"/>
    <mergeCell ref="A79:I79"/>
    <mergeCell ref="A81:I81"/>
    <mergeCell ref="A82:I82"/>
    <mergeCell ref="A85:I85"/>
    <mergeCell ref="A87:A88"/>
    <mergeCell ref="B87:D87"/>
    <mergeCell ref="E87:G87"/>
    <mergeCell ref="A102:I102"/>
    <mergeCell ref="A104:I104"/>
    <mergeCell ref="A106:I106"/>
    <mergeCell ref="A107:I107"/>
    <mergeCell ref="A110:I110"/>
    <mergeCell ref="A62:A63"/>
    <mergeCell ref="B62:D62"/>
    <mergeCell ref="E62:G62"/>
    <mergeCell ref="A26:I26"/>
    <mergeCell ref="A28:I28"/>
    <mergeCell ref="A30:I30"/>
    <mergeCell ref="A31:I31"/>
    <mergeCell ref="A34:I34"/>
    <mergeCell ref="A36:A37"/>
    <mergeCell ref="B36:D36"/>
    <mergeCell ref="E36:G36"/>
    <mergeCell ref="A52:I52"/>
    <mergeCell ref="A54:I54"/>
    <mergeCell ref="A56:I56"/>
    <mergeCell ref="A57:I57"/>
    <mergeCell ref="A60:I6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6733-F818-466C-9151-AD595F117489}">
  <sheetPr>
    <tabColor theme="9" tint="0.39997558519241921"/>
  </sheetPr>
  <dimension ref="A1:I207"/>
  <sheetViews>
    <sheetView showGridLines="0" workbookViewId="0">
      <selection activeCell="E23" sqref="E2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3" t="s">
        <v>29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5">
        <v>4845</v>
      </c>
      <c r="C14" s="5">
        <v>2773</v>
      </c>
      <c r="D14" s="5">
        <v>2072</v>
      </c>
      <c r="E14" s="5">
        <v>20474</v>
      </c>
      <c r="F14" s="5">
        <v>12635</v>
      </c>
      <c r="G14" s="5">
        <v>7839</v>
      </c>
    </row>
    <row r="15" spans="1:9" ht="16.5">
      <c r="A15" s="4" t="s">
        <v>12</v>
      </c>
      <c r="B15" s="6">
        <v>41</v>
      </c>
      <c r="C15" s="6">
        <v>20</v>
      </c>
      <c r="D15" s="6">
        <v>21</v>
      </c>
      <c r="E15" s="6">
        <v>186</v>
      </c>
      <c r="F15" s="6">
        <v>96</v>
      </c>
      <c r="G15" s="6">
        <v>90</v>
      </c>
    </row>
    <row r="16" spans="1:9" ht="16.5">
      <c r="A16" s="4" t="s">
        <v>13</v>
      </c>
      <c r="B16" s="6">
        <v>130</v>
      </c>
      <c r="C16" s="6">
        <v>60</v>
      </c>
      <c r="D16" s="6">
        <v>70</v>
      </c>
      <c r="E16" s="6">
        <v>1184</v>
      </c>
      <c r="F16" s="6">
        <v>566</v>
      </c>
      <c r="G16" s="6">
        <v>618</v>
      </c>
    </row>
    <row r="17" spans="1:9" ht="16.5">
      <c r="A17" s="4" t="s">
        <v>14</v>
      </c>
      <c r="B17" s="6">
        <v>412</v>
      </c>
      <c r="C17" s="6">
        <v>215</v>
      </c>
      <c r="D17" s="6">
        <v>197</v>
      </c>
      <c r="E17" s="6">
        <v>2200</v>
      </c>
      <c r="F17" s="6">
        <v>1118</v>
      </c>
      <c r="G17" s="6">
        <v>1082</v>
      </c>
    </row>
    <row r="18" spans="1:9" ht="16.5">
      <c r="A18" s="4" t="s">
        <v>15</v>
      </c>
      <c r="B18" s="6">
        <v>529</v>
      </c>
      <c r="C18" s="6">
        <v>239</v>
      </c>
      <c r="D18" s="6">
        <v>290</v>
      </c>
      <c r="E18" s="6">
        <v>1918</v>
      </c>
      <c r="F18" s="6">
        <v>844</v>
      </c>
      <c r="G18" s="6">
        <v>1074</v>
      </c>
    </row>
    <row r="19" spans="1:9" ht="16.5">
      <c r="A19" s="4" t="s">
        <v>16</v>
      </c>
      <c r="B19" s="6">
        <v>485</v>
      </c>
      <c r="C19" s="6">
        <v>273</v>
      </c>
      <c r="D19" s="6">
        <v>212</v>
      </c>
      <c r="E19" s="6">
        <v>1673</v>
      </c>
      <c r="F19" s="6">
        <v>998</v>
      </c>
      <c r="G19" s="6">
        <v>675</v>
      </c>
    </row>
    <row r="20" spans="1:9" ht="16.5">
      <c r="A20" s="4" t="s">
        <v>17</v>
      </c>
      <c r="B20" s="6">
        <v>964</v>
      </c>
      <c r="C20" s="6">
        <v>600</v>
      </c>
      <c r="D20" s="6">
        <v>364</v>
      </c>
      <c r="E20" s="6">
        <v>3918</v>
      </c>
      <c r="F20" s="6">
        <v>2787</v>
      </c>
      <c r="G20" s="6">
        <v>1131</v>
      </c>
    </row>
    <row r="21" spans="1:9" ht="16.5">
      <c r="A21" s="4" t="s">
        <v>18</v>
      </c>
      <c r="B21" s="6">
        <v>1698</v>
      </c>
      <c r="C21" s="6">
        <v>1061</v>
      </c>
      <c r="D21" s="6">
        <v>637</v>
      </c>
      <c r="E21" s="6">
        <v>6911</v>
      </c>
      <c r="F21" s="6">
        <v>4835</v>
      </c>
      <c r="G21" s="6">
        <v>2076</v>
      </c>
    </row>
    <row r="22" spans="1:9" ht="16.5">
      <c r="A22" s="4" t="s">
        <v>19</v>
      </c>
      <c r="B22" s="6">
        <v>586</v>
      </c>
      <c r="C22" s="6">
        <v>305</v>
      </c>
      <c r="D22" s="6">
        <v>281</v>
      </c>
      <c r="E22" s="6">
        <v>2484</v>
      </c>
      <c r="F22" s="6">
        <v>1391</v>
      </c>
      <c r="G22" s="6">
        <v>1093</v>
      </c>
    </row>
    <row r="23" spans="1:9" ht="72.95" customHeight="1">
      <c r="B23" s="7"/>
      <c r="C23" s="7"/>
      <c r="D23" s="7"/>
      <c r="E23" s="7"/>
      <c r="F23" s="7"/>
      <c r="G23" s="7"/>
    </row>
    <row r="24" spans="1:9" ht="33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3.65" customHeight="1"/>
    <row r="26" spans="1:9" ht="46.5" customHeight="1">
      <c r="A26" s="21" t="s">
        <v>0</v>
      </c>
      <c r="B26" s="14"/>
      <c r="C26" s="14"/>
      <c r="D26" s="14"/>
      <c r="E26" s="14"/>
      <c r="F26" s="14"/>
      <c r="G26" s="14"/>
      <c r="H26" s="14"/>
      <c r="I26" s="14"/>
    </row>
    <row r="27" spans="1:9" ht="5.0999999999999996" customHeight="1"/>
    <row r="28" spans="1:9" ht="18" customHeight="1">
      <c r="A28" s="13" t="s">
        <v>29</v>
      </c>
      <c r="B28" s="14"/>
      <c r="C28" s="14"/>
      <c r="D28" s="14"/>
      <c r="E28" s="14"/>
      <c r="F28" s="14"/>
      <c r="G28" s="14"/>
      <c r="H28" s="14"/>
      <c r="I28" s="14"/>
    </row>
    <row r="29" spans="1:9" ht="30" customHeight="1">
      <c r="A29" s="13" t="s">
        <v>25</v>
      </c>
      <c r="B29" s="14"/>
      <c r="C29" s="14"/>
      <c r="D29" s="14"/>
      <c r="E29" s="14"/>
      <c r="F29" s="14"/>
      <c r="G29" s="14"/>
      <c r="H29" s="14"/>
      <c r="I29" s="14"/>
    </row>
    <row r="30" spans="1:9" ht="12.2" customHeight="1"/>
    <row r="31" spans="1:9" ht="15.4" customHeight="1"/>
    <row r="32" spans="1:9" ht="18" customHeight="1">
      <c r="A32" s="15" t="s">
        <v>3</v>
      </c>
      <c r="B32" s="14"/>
      <c r="C32" s="14"/>
      <c r="D32" s="14"/>
      <c r="E32" s="14"/>
      <c r="F32" s="14"/>
      <c r="G32" s="14"/>
      <c r="H32" s="14"/>
      <c r="I32" s="14"/>
    </row>
    <row r="33" spans="1:9" ht="8.4499999999999993" customHeight="1"/>
    <row r="34" spans="1:9">
      <c r="A34" s="16" t="s">
        <v>4</v>
      </c>
      <c r="B34" s="18" t="s">
        <v>5</v>
      </c>
      <c r="C34" s="19"/>
      <c r="D34" s="20"/>
      <c r="E34" s="18" t="s">
        <v>6</v>
      </c>
      <c r="F34" s="19"/>
      <c r="G34" s="20"/>
    </row>
    <row r="35" spans="1:9">
      <c r="A35" s="17"/>
      <c r="B35" s="1" t="s">
        <v>7</v>
      </c>
      <c r="C35" s="1" t="s">
        <v>8</v>
      </c>
      <c r="D35" s="1" t="s">
        <v>9</v>
      </c>
      <c r="E35" s="1" t="s">
        <v>7</v>
      </c>
      <c r="F35" s="1" t="s">
        <v>8</v>
      </c>
      <c r="G35" s="1" t="s">
        <v>9</v>
      </c>
    </row>
    <row r="36" spans="1:9" ht="16.5">
      <c r="A36" s="2" t="s">
        <v>10</v>
      </c>
      <c r="B36" s="2" t="s">
        <v>10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</row>
    <row r="37" spans="1:9" ht="16.5">
      <c r="A37" s="3" t="s">
        <v>11</v>
      </c>
      <c r="B37" s="5">
        <v>677</v>
      </c>
      <c r="C37" s="5">
        <v>428</v>
      </c>
      <c r="D37" s="5">
        <v>249</v>
      </c>
      <c r="E37" s="5">
        <v>2923</v>
      </c>
      <c r="F37" s="5">
        <v>1928</v>
      </c>
      <c r="G37" s="5">
        <v>995</v>
      </c>
    </row>
    <row r="38" spans="1:9" ht="16.5">
      <c r="A38" s="4" t="s">
        <v>12</v>
      </c>
      <c r="B38" s="6">
        <v>3</v>
      </c>
      <c r="C38" s="6">
        <v>3</v>
      </c>
      <c r="D38" s="6">
        <v>0</v>
      </c>
      <c r="E38" s="6">
        <v>30</v>
      </c>
      <c r="F38" s="6">
        <v>22</v>
      </c>
      <c r="G38" s="6">
        <v>8</v>
      </c>
    </row>
    <row r="39" spans="1:9" ht="16.5">
      <c r="A39" s="4" t="s">
        <v>13</v>
      </c>
      <c r="B39" s="6">
        <v>37</v>
      </c>
      <c r="C39" s="6">
        <v>15</v>
      </c>
      <c r="D39" s="6">
        <v>22</v>
      </c>
      <c r="E39" s="6">
        <v>183</v>
      </c>
      <c r="F39" s="6">
        <v>83</v>
      </c>
      <c r="G39" s="6">
        <v>100</v>
      </c>
    </row>
    <row r="40" spans="1:9" ht="16.5">
      <c r="A40" s="4" t="s">
        <v>14</v>
      </c>
      <c r="B40" s="6">
        <v>63</v>
      </c>
      <c r="C40" s="6">
        <v>33</v>
      </c>
      <c r="D40" s="6">
        <v>30</v>
      </c>
      <c r="E40" s="6">
        <v>287</v>
      </c>
      <c r="F40" s="6">
        <v>151</v>
      </c>
      <c r="G40" s="6">
        <v>136</v>
      </c>
    </row>
    <row r="41" spans="1:9" ht="16.5">
      <c r="A41" s="4" t="s">
        <v>15</v>
      </c>
      <c r="B41" s="6">
        <v>58</v>
      </c>
      <c r="C41" s="6">
        <v>33</v>
      </c>
      <c r="D41" s="6">
        <v>25</v>
      </c>
      <c r="E41" s="6">
        <v>251</v>
      </c>
      <c r="F41" s="6">
        <v>123</v>
      </c>
      <c r="G41" s="6">
        <v>128</v>
      </c>
    </row>
    <row r="42" spans="1:9" ht="16.5">
      <c r="A42" s="4" t="s">
        <v>16</v>
      </c>
      <c r="B42" s="6">
        <v>80</v>
      </c>
      <c r="C42" s="6">
        <v>40</v>
      </c>
      <c r="D42" s="6">
        <v>40</v>
      </c>
      <c r="E42" s="6">
        <v>288</v>
      </c>
      <c r="F42" s="6">
        <v>150</v>
      </c>
      <c r="G42" s="6">
        <v>138</v>
      </c>
    </row>
    <row r="43" spans="1:9" ht="16.5">
      <c r="A43" s="4" t="s">
        <v>17</v>
      </c>
      <c r="B43" s="6">
        <v>114</v>
      </c>
      <c r="C43" s="6">
        <v>79</v>
      </c>
      <c r="D43" s="6">
        <v>35</v>
      </c>
      <c r="E43" s="6">
        <v>478</v>
      </c>
      <c r="F43" s="6">
        <v>355</v>
      </c>
      <c r="G43" s="6">
        <v>123</v>
      </c>
    </row>
    <row r="44" spans="1:9" ht="16.5">
      <c r="A44" s="4" t="s">
        <v>18</v>
      </c>
      <c r="B44" s="6">
        <v>226</v>
      </c>
      <c r="C44" s="6">
        <v>163</v>
      </c>
      <c r="D44" s="6">
        <v>63</v>
      </c>
      <c r="E44" s="6">
        <v>1015</v>
      </c>
      <c r="F44" s="6">
        <v>800</v>
      </c>
      <c r="G44" s="6">
        <v>215</v>
      </c>
    </row>
    <row r="45" spans="1:9" ht="16.5">
      <c r="A45" s="4" t="s">
        <v>19</v>
      </c>
      <c r="B45" s="6">
        <v>96</v>
      </c>
      <c r="C45" s="6">
        <v>62</v>
      </c>
      <c r="D45" s="6">
        <v>34</v>
      </c>
      <c r="E45" s="6">
        <v>391</v>
      </c>
      <c r="F45" s="6">
        <v>244</v>
      </c>
      <c r="G45" s="6">
        <v>147</v>
      </c>
    </row>
    <row r="46" spans="1:9" ht="72.95" customHeight="1"/>
    <row r="47" spans="1:9" ht="33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3.65" customHeight="1"/>
    <row r="49" spans="1:9" ht="46.5" customHeight="1">
      <c r="A49" s="21" t="s">
        <v>0</v>
      </c>
      <c r="B49" s="14"/>
      <c r="C49" s="14"/>
      <c r="D49" s="14"/>
      <c r="E49" s="14"/>
      <c r="F49" s="14"/>
      <c r="G49" s="14"/>
      <c r="H49" s="14"/>
      <c r="I49" s="14"/>
    </row>
    <row r="50" spans="1:9" ht="5.0999999999999996" customHeight="1"/>
    <row r="51" spans="1:9" ht="18" customHeight="1">
      <c r="A51" s="13" t="s">
        <v>29</v>
      </c>
      <c r="B51" s="14"/>
      <c r="C51" s="14"/>
      <c r="D51" s="14"/>
      <c r="E51" s="14"/>
      <c r="F51" s="14"/>
      <c r="G51" s="14"/>
      <c r="H51" s="14"/>
      <c r="I51" s="14"/>
    </row>
    <row r="52" spans="1:9" ht="30" customHeight="1">
      <c r="A52" s="13" t="s">
        <v>28</v>
      </c>
      <c r="B52" s="14"/>
      <c r="C52" s="14"/>
      <c r="D52" s="14"/>
      <c r="E52" s="14"/>
      <c r="F52" s="14"/>
      <c r="G52" s="14"/>
      <c r="H52" s="14"/>
      <c r="I52" s="14"/>
    </row>
    <row r="53" spans="1:9" ht="12.2" customHeight="1"/>
    <row r="54" spans="1:9" ht="15.4" customHeight="1"/>
    <row r="55" spans="1:9" ht="18" customHeight="1">
      <c r="A55" s="15" t="s">
        <v>3</v>
      </c>
      <c r="B55" s="14"/>
      <c r="C55" s="14"/>
      <c r="D55" s="14"/>
      <c r="E55" s="14"/>
      <c r="F55" s="14"/>
      <c r="G55" s="14"/>
      <c r="H55" s="14"/>
      <c r="I55" s="14"/>
    </row>
    <row r="56" spans="1:9" ht="8.4499999999999993" customHeight="1"/>
    <row r="57" spans="1:9">
      <c r="A57" s="16" t="s">
        <v>4</v>
      </c>
      <c r="B57" s="18" t="s">
        <v>5</v>
      </c>
      <c r="C57" s="19"/>
      <c r="D57" s="20"/>
      <c r="E57" s="18" t="s">
        <v>6</v>
      </c>
      <c r="F57" s="19"/>
      <c r="G57" s="20"/>
    </row>
    <row r="58" spans="1:9">
      <c r="A58" s="17"/>
      <c r="B58" s="1" t="s">
        <v>7</v>
      </c>
      <c r="C58" s="1" t="s">
        <v>8</v>
      </c>
      <c r="D58" s="1" t="s">
        <v>9</v>
      </c>
      <c r="E58" s="1" t="s">
        <v>7</v>
      </c>
      <c r="F58" s="1" t="s">
        <v>8</v>
      </c>
      <c r="G58" s="1" t="s">
        <v>9</v>
      </c>
    </row>
    <row r="59" spans="1:9" ht="16.5">
      <c r="A59" s="2" t="s">
        <v>10</v>
      </c>
      <c r="B59" s="2" t="s">
        <v>10</v>
      </c>
      <c r="C59" s="2" t="s">
        <v>10</v>
      </c>
      <c r="D59" s="2" t="s">
        <v>10</v>
      </c>
      <c r="E59" s="2" t="s">
        <v>10</v>
      </c>
      <c r="F59" s="2" t="s">
        <v>10</v>
      </c>
      <c r="G59" s="2" t="s">
        <v>10</v>
      </c>
    </row>
    <row r="60" spans="1:9" ht="16.5">
      <c r="A60" s="3" t="s">
        <v>11</v>
      </c>
      <c r="B60" s="5">
        <v>119</v>
      </c>
      <c r="C60" s="5">
        <v>62</v>
      </c>
      <c r="D60" s="5">
        <v>57</v>
      </c>
      <c r="E60" s="5">
        <v>2058</v>
      </c>
      <c r="F60" s="5">
        <v>1139</v>
      </c>
      <c r="G60" s="5">
        <v>919</v>
      </c>
    </row>
    <row r="61" spans="1:9" ht="16.5">
      <c r="A61" s="4" t="s">
        <v>12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9" ht="16.5">
      <c r="A62" s="4" t="s">
        <v>13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9" ht="16.5">
      <c r="A63" s="4" t="s">
        <v>14</v>
      </c>
      <c r="B63" s="6">
        <v>11</v>
      </c>
      <c r="C63" s="6">
        <v>6</v>
      </c>
      <c r="D63" s="6">
        <v>5</v>
      </c>
      <c r="E63" s="6">
        <v>130</v>
      </c>
      <c r="F63" s="6">
        <v>64</v>
      </c>
      <c r="G63" s="6">
        <v>66</v>
      </c>
    </row>
    <row r="64" spans="1:9" ht="16.5">
      <c r="A64" s="4" t="s">
        <v>15</v>
      </c>
      <c r="B64" s="6">
        <v>20</v>
      </c>
      <c r="C64" s="6">
        <v>5</v>
      </c>
      <c r="D64" s="6">
        <v>15</v>
      </c>
      <c r="E64" s="6">
        <v>320</v>
      </c>
      <c r="F64" s="6">
        <v>106</v>
      </c>
      <c r="G64" s="6">
        <v>214</v>
      </c>
    </row>
    <row r="65" spans="1:9" ht="16.5">
      <c r="A65" s="4" t="s">
        <v>16</v>
      </c>
      <c r="B65" s="6">
        <v>17</v>
      </c>
      <c r="C65" s="6">
        <v>10</v>
      </c>
      <c r="D65" s="6">
        <v>7</v>
      </c>
      <c r="E65" s="6">
        <v>241</v>
      </c>
      <c r="F65" s="6">
        <v>140</v>
      </c>
      <c r="G65" s="6">
        <v>101</v>
      </c>
    </row>
    <row r="66" spans="1:9" ht="16.5">
      <c r="A66" s="4" t="s">
        <v>17</v>
      </c>
      <c r="B66" s="6">
        <v>21</v>
      </c>
      <c r="C66" s="6">
        <v>13</v>
      </c>
      <c r="D66" s="6">
        <v>8</v>
      </c>
      <c r="E66" s="6">
        <v>445</v>
      </c>
      <c r="F66" s="6">
        <v>262</v>
      </c>
      <c r="G66" s="6">
        <v>183</v>
      </c>
    </row>
    <row r="67" spans="1:9" ht="16.5">
      <c r="A67" s="4" t="s">
        <v>18</v>
      </c>
      <c r="B67" s="6">
        <v>42</v>
      </c>
      <c r="C67" s="6">
        <v>24</v>
      </c>
      <c r="D67" s="6">
        <v>18</v>
      </c>
      <c r="E67" s="6">
        <v>738</v>
      </c>
      <c r="F67" s="6">
        <v>439</v>
      </c>
      <c r="G67" s="6">
        <v>299</v>
      </c>
    </row>
    <row r="68" spans="1:9" ht="16.5">
      <c r="A68" s="4" t="s">
        <v>19</v>
      </c>
      <c r="B68" s="6">
        <v>8</v>
      </c>
      <c r="C68" s="6">
        <v>4</v>
      </c>
      <c r="D68" s="6">
        <v>4</v>
      </c>
      <c r="E68" s="6">
        <v>184</v>
      </c>
      <c r="F68" s="6">
        <v>128</v>
      </c>
      <c r="G68" s="6">
        <v>56</v>
      </c>
    </row>
    <row r="69" spans="1:9" ht="55.5" customHeight="1"/>
    <row r="70" spans="1:9" ht="33.7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23.65" customHeight="1"/>
    <row r="72" spans="1:9" ht="46.5" customHeight="1">
      <c r="A72" s="21" t="s">
        <v>0</v>
      </c>
      <c r="B72" s="14"/>
      <c r="C72" s="14"/>
      <c r="D72" s="14"/>
      <c r="E72" s="14"/>
      <c r="F72" s="14"/>
      <c r="G72" s="14"/>
      <c r="H72" s="14"/>
      <c r="I72" s="14"/>
    </row>
    <row r="73" spans="1:9" ht="5.0999999999999996" customHeight="1"/>
    <row r="74" spans="1:9" ht="18" customHeight="1">
      <c r="A74" s="13" t="s">
        <v>29</v>
      </c>
      <c r="B74" s="14"/>
      <c r="C74" s="14"/>
      <c r="D74" s="14"/>
      <c r="E74" s="14"/>
      <c r="F74" s="14"/>
      <c r="G74" s="14"/>
      <c r="H74" s="14"/>
      <c r="I74" s="14"/>
    </row>
    <row r="75" spans="1:9" ht="22.5" customHeight="1">
      <c r="A75" s="13" t="s">
        <v>24</v>
      </c>
      <c r="B75" s="14"/>
      <c r="C75" s="14"/>
      <c r="D75" s="14"/>
      <c r="E75" s="14"/>
      <c r="F75" s="14"/>
      <c r="G75" s="14"/>
      <c r="H75" s="14"/>
      <c r="I75" s="14"/>
    </row>
    <row r="76" spans="1:9" ht="12.2" customHeight="1"/>
    <row r="77" spans="1:9" ht="15.4" customHeight="1"/>
    <row r="78" spans="1:9" ht="18" customHeight="1">
      <c r="A78" s="15" t="s">
        <v>3</v>
      </c>
      <c r="B78" s="14"/>
      <c r="C78" s="14"/>
      <c r="D78" s="14"/>
      <c r="E78" s="14"/>
      <c r="F78" s="14"/>
      <c r="G78" s="14"/>
      <c r="H78" s="14"/>
      <c r="I78" s="14"/>
    </row>
    <row r="79" spans="1:9" ht="8.4499999999999993" customHeight="1"/>
    <row r="80" spans="1:9">
      <c r="A80" s="16" t="s">
        <v>4</v>
      </c>
      <c r="B80" s="18" t="s">
        <v>5</v>
      </c>
      <c r="C80" s="19"/>
      <c r="D80" s="20"/>
      <c r="E80" s="18" t="s">
        <v>6</v>
      </c>
      <c r="F80" s="19"/>
      <c r="G80" s="20"/>
    </row>
    <row r="81" spans="1:9">
      <c r="A81" s="17"/>
      <c r="B81" s="1" t="s">
        <v>7</v>
      </c>
      <c r="C81" s="1" t="s">
        <v>8</v>
      </c>
      <c r="D81" s="1" t="s">
        <v>9</v>
      </c>
      <c r="E81" s="1" t="s">
        <v>7</v>
      </c>
      <c r="F81" s="1" t="s">
        <v>8</v>
      </c>
      <c r="G81" s="1" t="s">
        <v>9</v>
      </c>
    </row>
    <row r="82" spans="1:9" ht="16.5">
      <c r="A82" s="2" t="s">
        <v>10</v>
      </c>
      <c r="B82" s="2" t="s">
        <v>10</v>
      </c>
      <c r="C82" s="2" t="s">
        <v>10</v>
      </c>
      <c r="D82" s="2" t="s">
        <v>10</v>
      </c>
      <c r="E82" s="2" t="s">
        <v>10</v>
      </c>
      <c r="F82" s="2" t="s">
        <v>10</v>
      </c>
      <c r="G82" s="2" t="s">
        <v>10</v>
      </c>
    </row>
    <row r="83" spans="1:9" ht="16.5">
      <c r="A83" s="3" t="s">
        <v>11</v>
      </c>
      <c r="B83" s="5">
        <v>569</v>
      </c>
      <c r="C83" s="5">
        <v>257</v>
      </c>
      <c r="D83" s="5">
        <v>312</v>
      </c>
      <c r="E83" s="5">
        <v>2777</v>
      </c>
      <c r="F83" s="5">
        <v>1531</v>
      </c>
      <c r="G83" s="5">
        <v>1246</v>
      </c>
    </row>
    <row r="84" spans="1:9" ht="16.5">
      <c r="A84" s="4" t="s">
        <v>12</v>
      </c>
      <c r="B84" s="6">
        <v>2</v>
      </c>
      <c r="C84" s="6">
        <v>2</v>
      </c>
      <c r="D84" s="6">
        <v>0</v>
      </c>
      <c r="E84" s="6">
        <v>7</v>
      </c>
      <c r="F84" s="6">
        <v>6</v>
      </c>
      <c r="G84" s="6">
        <v>1</v>
      </c>
    </row>
    <row r="85" spans="1:9" ht="16.5">
      <c r="A85" s="4" t="s">
        <v>13</v>
      </c>
      <c r="B85" s="6">
        <v>10</v>
      </c>
      <c r="C85" s="6">
        <v>4</v>
      </c>
      <c r="D85" s="6">
        <v>6</v>
      </c>
      <c r="E85" s="6">
        <v>239</v>
      </c>
      <c r="F85" s="6">
        <v>109</v>
      </c>
      <c r="G85" s="6">
        <v>130</v>
      </c>
    </row>
    <row r="86" spans="1:9" ht="16.5">
      <c r="A86" s="4" t="s">
        <v>14</v>
      </c>
      <c r="B86" s="6">
        <v>43</v>
      </c>
      <c r="C86" s="6">
        <v>20</v>
      </c>
      <c r="D86" s="6">
        <v>23</v>
      </c>
      <c r="E86" s="6">
        <v>400</v>
      </c>
      <c r="F86" s="6">
        <v>201</v>
      </c>
      <c r="G86" s="6">
        <v>199</v>
      </c>
    </row>
    <row r="87" spans="1:9" ht="16.5">
      <c r="A87" s="4" t="s">
        <v>15</v>
      </c>
      <c r="B87" s="6">
        <v>51</v>
      </c>
      <c r="C87" s="6">
        <v>19</v>
      </c>
      <c r="D87" s="6">
        <v>32</v>
      </c>
      <c r="E87" s="6">
        <v>211</v>
      </c>
      <c r="F87" s="6">
        <v>93</v>
      </c>
      <c r="G87" s="6">
        <v>118</v>
      </c>
    </row>
    <row r="88" spans="1:9" ht="16.5">
      <c r="A88" s="4" t="s">
        <v>16</v>
      </c>
      <c r="B88" s="6">
        <v>28</v>
      </c>
      <c r="C88" s="6">
        <v>17</v>
      </c>
      <c r="D88" s="6">
        <v>11</v>
      </c>
      <c r="E88" s="6">
        <v>118</v>
      </c>
      <c r="F88" s="6">
        <v>80</v>
      </c>
      <c r="G88" s="6">
        <v>38</v>
      </c>
    </row>
    <row r="89" spans="1:9" ht="16.5">
      <c r="A89" s="4" t="s">
        <v>17</v>
      </c>
      <c r="B89" s="6">
        <v>107</v>
      </c>
      <c r="C89" s="6">
        <v>61</v>
      </c>
      <c r="D89" s="6">
        <v>46</v>
      </c>
      <c r="E89" s="6">
        <v>446</v>
      </c>
      <c r="F89" s="6">
        <v>319</v>
      </c>
      <c r="G89" s="6">
        <v>127</v>
      </c>
    </row>
    <row r="90" spans="1:9" ht="16.5">
      <c r="A90" s="4" t="s">
        <v>18</v>
      </c>
      <c r="B90" s="6">
        <v>267</v>
      </c>
      <c r="C90" s="6">
        <v>111</v>
      </c>
      <c r="D90" s="6">
        <v>156</v>
      </c>
      <c r="E90" s="6">
        <v>1004</v>
      </c>
      <c r="F90" s="6">
        <v>589</v>
      </c>
      <c r="G90" s="6">
        <v>415</v>
      </c>
    </row>
    <row r="91" spans="1:9" ht="16.5">
      <c r="A91" s="4" t="s">
        <v>19</v>
      </c>
      <c r="B91" s="6">
        <v>61</v>
      </c>
      <c r="C91" s="6">
        <v>23</v>
      </c>
      <c r="D91" s="6">
        <v>38</v>
      </c>
      <c r="E91" s="6">
        <v>352</v>
      </c>
      <c r="F91" s="6">
        <v>134</v>
      </c>
      <c r="G91" s="6">
        <v>218</v>
      </c>
    </row>
    <row r="92" spans="1:9" ht="72.95" customHeight="1"/>
    <row r="93" spans="1:9" ht="33.7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23.65" customHeight="1"/>
    <row r="95" spans="1:9" ht="46.5" customHeight="1">
      <c r="A95" s="21" t="s">
        <v>0</v>
      </c>
      <c r="B95" s="14"/>
      <c r="C95" s="14"/>
      <c r="D95" s="14"/>
      <c r="E95" s="14"/>
      <c r="F95" s="14"/>
      <c r="G95" s="14"/>
      <c r="H95" s="14"/>
      <c r="I95" s="14"/>
    </row>
    <row r="96" spans="1:9" ht="5.0999999999999996" customHeight="1"/>
    <row r="97" spans="1:9" ht="18" customHeight="1">
      <c r="A97" s="13" t="s">
        <v>29</v>
      </c>
      <c r="B97" s="14"/>
      <c r="C97" s="14"/>
      <c r="D97" s="14"/>
      <c r="E97" s="14"/>
      <c r="F97" s="14"/>
      <c r="G97" s="14"/>
      <c r="H97" s="14"/>
      <c r="I97" s="14"/>
    </row>
    <row r="98" spans="1:9" ht="36.75" customHeight="1">
      <c r="A98" s="13" t="s">
        <v>23</v>
      </c>
      <c r="B98" s="14"/>
      <c r="C98" s="14"/>
      <c r="D98" s="14"/>
      <c r="E98" s="14"/>
      <c r="F98" s="14"/>
      <c r="G98" s="14"/>
      <c r="H98" s="14"/>
      <c r="I98" s="14"/>
    </row>
    <row r="99" spans="1:9" ht="12.2" customHeight="1"/>
    <row r="100" spans="1:9" ht="15.4" customHeight="1"/>
    <row r="101" spans="1:9" ht="18" customHeight="1">
      <c r="A101" s="15" t="s">
        <v>3</v>
      </c>
      <c r="B101" s="14"/>
      <c r="C101" s="14"/>
      <c r="D101" s="14"/>
      <c r="E101" s="14"/>
      <c r="F101" s="14"/>
      <c r="G101" s="14"/>
      <c r="H101" s="14"/>
      <c r="I101" s="14"/>
    </row>
    <row r="102" spans="1:9" ht="8.4499999999999993" customHeight="1"/>
    <row r="103" spans="1:9">
      <c r="A103" s="16" t="s">
        <v>4</v>
      </c>
      <c r="B103" s="18" t="s">
        <v>5</v>
      </c>
      <c r="C103" s="19"/>
      <c r="D103" s="20"/>
      <c r="E103" s="18" t="s">
        <v>6</v>
      </c>
      <c r="F103" s="19"/>
      <c r="G103" s="20"/>
    </row>
    <row r="104" spans="1:9">
      <c r="A104" s="17"/>
      <c r="B104" s="1" t="s">
        <v>7</v>
      </c>
      <c r="C104" s="1" t="s">
        <v>8</v>
      </c>
      <c r="D104" s="1" t="s">
        <v>9</v>
      </c>
      <c r="E104" s="1" t="s">
        <v>7</v>
      </c>
      <c r="F104" s="1" t="s">
        <v>8</v>
      </c>
      <c r="G104" s="1" t="s">
        <v>9</v>
      </c>
    </row>
    <row r="105" spans="1:9" ht="16.5">
      <c r="A105" s="2" t="s">
        <v>10</v>
      </c>
      <c r="B105" s="2" t="s">
        <v>10</v>
      </c>
      <c r="C105" s="2" t="s">
        <v>10</v>
      </c>
      <c r="D105" s="2" t="s">
        <v>10</v>
      </c>
      <c r="E105" s="2" t="s">
        <v>10</v>
      </c>
      <c r="F105" s="2" t="s">
        <v>10</v>
      </c>
      <c r="G105" s="2" t="s">
        <v>10</v>
      </c>
    </row>
    <row r="106" spans="1:9" ht="16.5">
      <c r="A106" s="3" t="s">
        <v>11</v>
      </c>
      <c r="B106" s="5">
        <v>1615</v>
      </c>
      <c r="C106" s="5">
        <v>982</v>
      </c>
      <c r="D106" s="5">
        <v>633</v>
      </c>
      <c r="E106" s="5">
        <v>5431</v>
      </c>
      <c r="F106" s="5">
        <v>3443</v>
      </c>
      <c r="G106" s="5">
        <v>1988</v>
      </c>
    </row>
    <row r="107" spans="1:9" ht="16.5">
      <c r="A107" s="4" t="s">
        <v>12</v>
      </c>
      <c r="B107" s="6">
        <v>9</v>
      </c>
      <c r="C107" s="6">
        <v>4</v>
      </c>
      <c r="D107" s="6">
        <v>5</v>
      </c>
      <c r="E107" s="6">
        <v>40</v>
      </c>
      <c r="F107" s="6">
        <v>10</v>
      </c>
      <c r="G107" s="6">
        <v>30</v>
      </c>
    </row>
    <row r="108" spans="1:9" ht="16.5">
      <c r="A108" s="4" t="s">
        <v>13</v>
      </c>
      <c r="B108" s="6">
        <v>32</v>
      </c>
      <c r="C108" s="6">
        <v>16</v>
      </c>
      <c r="D108" s="6">
        <v>16</v>
      </c>
      <c r="E108" s="6">
        <v>277</v>
      </c>
      <c r="F108" s="6">
        <v>125</v>
      </c>
      <c r="G108" s="6">
        <v>152</v>
      </c>
    </row>
    <row r="109" spans="1:9" ht="16.5">
      <c r="A109" s="4" t="s">
        <v>14</v>
      </c>
      <c r="B109" s="6">
        <v>98</v>
      </c>
      <c r="C109" s="6">
        <v>49</v>
      </c>
      <c r="D109" s="6">
        <v>49</v>
      </c>
      <c r="E109" s="6">
        <v>529</v>
      </c>
      <c r="F109" s="6">
        <v>252</v>
      </c>
      <c r="G109" s="6">
        <v>277</v>
      </c>
    </row>
    <row r="110" spans="1:9" ht="16.5">
      <c r="A110" s="4" t="s">
        <v>15</v>
      </c>
      <c r="B110" s="6">
        <v>91</v>
      </c>
      <c r="C110" s="6">
        <v>38</v>
      </c>
      <c r="D110" s="6">
        <v>53</v>
      </c>
      <c r="E110" s="6">
        <v>398</v>
      </c>
      <c r="F110" s="6">
        <v>178</v>
      </c>
      <c r="G110" s="6">
        <v>220</v>
      </c>
    </row>
    <row r="111" spans="1:9" ht="16.5">
      <c r="A111" s="4" t="s">
        <v>16</v>
      </c>
      <c r="B111" s="6">
        <v>168</v>
      </c>
      <c r="C111" s="6">
        <v>91</v>
      </c>
      <c r="D111" s="6">
        <v>77</v>
      </c>
      <c r="E111" s="6">
        <v>367</v>
      </c>
      <c r="F111" s="6">
        <v>207</v>
      </c>
      <c r="G111" s="6">
        <v>160</v>
      </c>
    </row>
    <row r="112" spans="1:9" ht="16.5">
      <c r="A112" s="4" t="s">
        <v>17</v>
      </c>
      <c r="B112" s="6">
        <v>386</v>
      </c>
      <c r="C112" s="6">
        <v>254</v>
      </c>
      <c r="D112" s="6">
        <v>132</v>
      </c>
      <c r="E112" s="6">
        <v>1157</v>
      </c>
      <c r="F112" s="6">
        <v>858</v>
      </c>
      <c r="G112" s="6">
        <v>299</v>
      </c>
    </row>
    <row r="113" spans="1:9" ht="16.5">
      <c r="A113" s="4" t="s">
        <v>18</v>
      </c>
      <c r="B113" s="6">
        <v>591</v>
      </c>
      <c r="C113" s="6">
        <v>408</v>
      </c>
      <c r="D113" s="6">
        <v>183</v>
      </c>
      <c r="E113" s="6">
        <v>1886</v>
      </c>
      <c r="F113" s="6">
        <v>1369</v>
      </c>
      <c r="G113" s="6">
        <v>517</v>
      </c>
    </row>
    <row r="114" spans="1:9" ht="16.5">
      <c r="A114" s="4" t="s">
        <v>19</v>
      </c>
      <c r="B114" s="6">
        <v>240</v>
      </c>
      <c r="C114" s="6">
        <v>122</v>
      </c>
      <c r="D114" s="6">
        <v>118</v>
      </c>
      <c r="E114" s="6">
        <v>777</v>
      </c>
      <c r="F114" s="6">
        <v>444</v>
      </c>
      <c r="G114" s="6">
        <v>333</v>
      </c>
    </row>
    <row r="115" spans="1:9" ht="72.95" customHeight="1"/>
    <row r="116" spans="1:9" ht="33.7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23.65" customHeight="1"/>
    <row r="118" spans="1:9" ht="46.5" customHeight="1">
      <c r="A118" s="21" t="s">
        <v>0</v>
      </c>
      <c r="B118" s="14"/>
      <c r="C118" s="14"/>
      <c r="D118" s="14"/>
      <c r="E118" s="14"/>
      <c r="F118" s="14"/>
      <c r="G118" s="14"/>
      <c r="H118" s="14"/>
      <c r="I118" s="14"/>
    </row>
    <row r="119" spans="1:9" ht="5.0999999999999996" customHeight="1"/>
    <row r="120" spans="1:9" ht="18" customHeight="1">
      <c r="A120" s="13" t="s">
        <v>29</v>
      </c>
      <c r="B120" s="14"/>
      <c r="C120" s="14"/>
      <c r="D120" s="14"/>
      <c r="E120" s="14"/>
      <c r="F120" s="14"/>
      <c r="G120" s="14"/>
      <c r="H120" s="14"/>
      <c r="I120" s="14"/>
    </row>
    <row r="121" spans="1:9" ht="28.5" customHeight="1">
      <c r="A121" s="13" t="s">
        <v>22</v>
      </c>
      <c r="B121" s="14"/>
      <c r="C121" s="14"/>
      <c r="D121" s="14"/>
      <c r="E121" s="14"/>
      <c r="F121" s="14"/>
      <c r="G121" s="14"/>
      <c r="H121" s="14"/>
      <c r="I121" s="14"/>
    </row>
    <row r="122" spans="1:9" ht="12.2" customHeight="1"/>
    <row r="123" spans="1:9" ht="15.4" customHeight="1"/>
    <row r="124" spans="1:9" ht="18" customHeight="1">
      <c r="A124" s="15" t="s">
        <v>3</v>
      </c>
      <c r="B124" s="14"/>
      <c r="C124" s="14"/>
      <c r="D124" s="14"/>
      <c r="E124" s="14"/>
      <c r="F124" s="14"/>
      <c r="G124" s="14"/>
      <c r="H124" s="14"/>
      <c r="I124" s="14"/>
    </row>
    <row r="125" spans="1:9" ht="8.4499999999999993" customHeight="1"/>
    <row r="126" spans="1:9">
      <c r="A126" s="16" t="s">
        <v>4</v>
      </c>
      <c r="B126" s="18" t="s">
        <v>5</v>
      </c>
      <c r="C126" s="19"/>
      <c r="D126" s="20"/>
      <c r="E126" s="18" t="s">
        <v>6</v>
      </c>
      <c r="F126" s="19"/>
      <c r="G126" s="20"/>
    </row>
    <row r="127" spans="1:9">
      <c r="A127" s="17"/>
      <c r="B127" s="1" t="s">
        <v>7</v>
      </c>
      <c r="C127" s="1" t="s">
        <v>8</v>
      </c>
      <c r="D127" s="1" t="s">
        <v>9</v>
      </c>
      <c r="E127" s="1" t="s">
        <v>7</v>
      </c>
      <c r="F127" s="1" t="s">
        <v>8</v>
      </c>
      <c r="G127" s="1" t="s">
        <v>9</v>
      </c>
    </row>
    <row r="128" spans="1:9" ht="16.5">
      <c r="A128" s="2" t="s">
        <v>10</v>
      </c>
      <c r="B128" s="2" t="s">
        <v>10</v>
      </c>
      <c r="C128" s="2" t="s">
        <v>10</v>
      </c>
      <c r="D128" s="2" t="s">
        <v>10</v>
      </c>
      <c r="E128" s="2" t="s">
        <v>10</v>
      </c>
      <c r="F128" s="2" t="s">
        <v>10</v>
      </c>
      <c r="G128" s="2" t="s">
        <v>10</v>
      </c>
    </row>
    <row r="129" spans="1:9" ht="16.5">
      <c r="A129" s="3" t="s">
        <v>11</v>
      </c>
      <c r="B129" s="5">
        <v>622</v>
      </c>
      <c r="C129" s="5">
        <v>305</v>
      </c>
      <c r="D129" s="5">
        <v>317</v>
      </c>
      <c r="E129" s="5">
        <v>1921</v>
      </c>
      <c r="F129" s="5">
        <v>1187</v>
      </c>
      <c r="G129" s="5">
        <v>734</v>
      </c>
    </row>
    <row r="130" spans="1:9" ht="16.5">
      <c r="A130" s="4" t="s">
        <v>12</v>
      </c>
      <c r="B130" s="6">
        <v>14</v>
      </c>
      <c r="C130" s="6">
        <v>6</v>
      </c>
      <c r="D130" s="6">
        <v>8</v>
      </c>
      <c r="E130" s="6">
        <v>41</v>
      </c>
      <c r="F130" s="6">
        <v>23</v>
      </c>
      <c r="G130" s="6">
        <v>18</v>
      </c>
    </row>
    <row r="131" spans="1:9" ht="16.5">
      <c r="A131" s="4" t="s">
        <v>13</v>
      </c>
      <c r="B131" s="6">
        <v>28</v>
      </c>
      <c r="C131" s="6">
        <v>14</v>
      </c>
      <c r="D131" s="6">
        <v>14</v>
      </c>
      <c r="E131" s="6">
        <v>155</v>
      </c>
      <c r="F131" s="6">
        <v>85</v>
      </c>
      <c r="G131" s="6">
        <v>70</v>
      </c>
    </row>
    <row r="132" spans="1:9" ht="16.5">
      <c r="A132" s="4" t="s">
        <v>14</v>
      </c>
      <c r="B132" s="6">
        <v>44</v>
      </c>
      <c r="C132" s="6">
        <v>29</v>
      </c>
      <c r="D132" s="6">
        <v>15</v>
      </c>
      <c r="E132" s="6">
        <v>193</v>
      </c>
      <c r="F132" s="6">
        <v>109</v>
      </c>
      <c r="G132" s="6">
        <v>84</v>
      </c>
    </row>
    <row r="133" spans="1:9" ht="16.5">
      <c r="A133" s="4" t="s">
        <v>15</v>
      </c>
      <c r="B133" s="6">
        <v>48</v>
      </c>
      <c r="C133" s="6">
        <v>25</v>
      </c>
      <c r="D133" s="6">
        <v>23</v>
      </c>
      <c r="E133" s="6">
        <v>167</v>
      </c>
      <c r="F133" s="6">
        <v>91</v>
      </c>
      <c r="G133" s="6">
        <v>76</v>
      </c>
    </row>
    <row r="134" spans="1:9" ht="16.5">
      <c r="A134" s="4" t="s">
        <v>16</v>
      </c>
      <c r="B134" s="6">
        <v>33</v>
      </c>
      <c r="C134" s="6">
        <v>23</v>
      </c>
      <c r="D134" s="6">
        <v>10</v>
      </c>
      <c r="E134" s="6">
        <v>172</v>
      </c>
      <c r="F134" s="6">
        <v>109</v>
      </c>
      <c r="G134" s="6">
        <v>63</v>
      </c>
    </row>
    <row r="135" spans="1:9" ht="16.5">
      <c r="A135" s="4" t="s">
        <v>17</v>
      </c>
      <c r="B135" s="6">
        <v>134</v>
      </c>
      <c r="C135" s="6">
        <v>60</v>
      </c>
      <c r="D135" s="6">
        <v>74</v>
      </c>
      <c r="E135" s="6">
        <v>366</v>
      </c>
      <c r="F135" s="6">
        <v>259</v>
      </c>
      <c r="G135" s="6">
        <v>107</v>
      </c>
    </row>
    <row r="136" spans="1:9" ht="16.5">
      <c r="A136" s="4" t="s">
        <v>18</v>
      </c>
      <c r="B136" s="6">
        <v>237</v>
      </c>
      <c r="C136" s="6">
        <v>111</v>
      </c>
      <c r="D136" s="6">
        <v>126</v>
      </c>
      <c r="E136" s="6">
        <v>629</v>
      </c>
      <c r="F136" s="6">
        <v>407</v>
      </c>
      <c r="G136" s="6">
        <v>222</v>
      </c>
    </row>
    <row r="137" spans="1:9" ht="16.5">
      <c r="A137" s="4" t="s">
        <v>19</v>
      </c>
      <c r="B137" s="6">
        <v>84</v>
      </c>
      <c r="C137" s="6">
        <v>37</v>
      </c>
      <c r="D137" s="6">
        <v>47</v>
      </c>
      <c r="E137" s="6">
        <v>198</v>
      </c>
      <c r="F137" s="6">
        <v>104</v>
      </c>
      <c r="G137" s="6">
        <v>94</v>
      </c>
    </row>
    <row r="138" spans="1:9" ht="72.95" customHeight="1"/>
    <row r="139" spans="1:9" ht="33.75" customHeight="1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23.65" customHeight="1"/>
    <row r="141" spans="1:9" ht="46.5" customHeight="1">
      <c r="A141" s="21" t="s">
        <v>0</v>
      </c>
      <c r="B141" s="14"/>
      <c r="C141" s="14"/>
      <c r="D141" s="14"/>
      <c r="E141" s="14"/>
      <c r="F141" s="14"/>
      <c r="G141" s="14"/>
      <c r="H141" s="14"/>
      <c r="I141" s="14"/>
    </row>
    <row r="142" spans="1:9" ht="5.0999999999999996" customHeight="1"/>
    <row r="143" spans="1:9" ht="18" customHeight="1">
      <c r="A143" s="13" t="s">
        <v>29</v>
      </c>
      <c r="B143" s="14"/>
      <c r="C143" s="14"/>
      <c r="D143" s="14"/>
      <c r="E143" s="14"/>
      <c r="F143" s="14"/>
      <c r="G143" s="14"/>
      <c r="H143" s="14"/>
      <c r="I143" s="14"/>
    </row>
    <row r="144" spans="1:9" ht="30" customHeight="1">
      <c r="A144" s="13" t="s">
        <v>21</v>
      </c>
      <c r="B144" s="14"/>
      <c r="C144" s="14"/>
      <c r="D144" s="14"/>
      <c r="E144" s="14"/>
      <c r="F144" s="14"/>
      <c r="G144" s="14"/>
      <c r="H144" s="14"/>
      <c r="I144" s="14"/>
    </row>
    <row r="145" spans="1:9" ht="12.2" customHeight="1"/>
    <row r="146" spans="1:9" ht="15.4" customHeight="1"/>
    <row r="147" spans="1:9" ht="18" customHeight="1">
      <c r="A147" s="15" t="s">
        <v>3</v>
      </c>
      <c r="B147" s="14"/>
      <c r="C147" s="14"/>
      <c r="D147" s="14"/>
      <c r="E147" s="14"/>
      <c r="F147" s="14"/>
      <c r="G147" s="14"/>
      <c r="H147" s="14"/>
      <c r="I147" s="14"/>
    </row>
    <row r="148" spans="1:9" ht="8.4499999999999993" customHeight="1"/>
    <row r="149" spans="1:9">
      <c r="A149" s="16" t="s">
        <v>4</v>
      </c>
      <c r="B149" s="18" t="s">
        <v>5</v>
      </c>
      <c r="C149" s="19"/>
      <c r="D149" s="20"/>
      <c r="E149" s="18" t="s">
        <v>6</v>
      </c>
      <c r="F149" s="19"/>
      <c r="G149" s="20"/>
    </row>
    <row r="150" spans="1:9">
      <c r="A150" s="17"/>
      <c r="B150" s="1" t="s">
        <v>7</v>
      </c>
      <c r="C150" s="1" t="s">
        <v>8</v>
      </c>
      <c r="D150" s="1" t="s">
        <v>9</v>
      </c>
      <c r="E150" s="1" t="s">
        <v>7</v>
      </c>
      <c r="F150" s="1" t="s">
        <v>8</v>
      </c>
      <c r="G150" s="1" t="s">
        <v>9</v>
      </c>
    </row>
    <row r="151" spans="1:9" ht="16.5">
      <c r="A151" s="2" t="s">
        <v>10</v>
      </c>
      <c r="B151" s="2" t="s">
        <v>10</v>
      </c>
      <c r="C151" s="2" t="s">
        <v>10</v>
      </c>
      <c r="D151" s="2" t="s">
        <v>10</v>
      </c>
      <c r="E151" s="2" t="s">
        <v>10</v>
      </c>
      <c r="F151" s="2" t="s">
        <v>10</v>
      </c>
      <c r="G151" s="2" t="s">
        <v>10</v>
      </c>
    </row>
    <row r="152" spans="1:9" ht="16.5">
      <c r="A152" s="3" t="s">
        <v>11</v>
      </c>
      <c r="B152" s="5">
        <v>378</v>
      </c>
      <c r="C152" s="5">
        <v>236</v>
      </c>
      <c r="D152" s="5">
        <v>142</v>
      </c>
      <c r="E152" s="5">
        <v>1763</v>
      </c>
      <c r="F152" s="5">
        <v>1152</v>
      </c>
      <c r="G152" s="5">
        <v>611</v>
      </c>
    </row>
    <row r="153" spans="1:9" ht="16.5">
      <c r="A153" s="4" t="s">
        <v>12</v>
      </c>
      <c r="B153" s="6">
        <v>2</v>
      </c>
      <c r="C153" s="6">
        <v>2</v>
      </c>
      <c r="D153" s="6">
        <v>0</v>
      </c>
      <c r="E153" s="6">
        <v>25</v>
      </c>
      <c r="F153" s="6">
        <v>15</v>
      </c>
      <c r="G153" s="6">
        <v>10</v>
      </c>
    </row>
    <row r="154" spans="1:9" ht="16.5">
      <c r="A154" s="4" t="s">
        <v>13</v>
      </c>
      <c r="B154" s="6">
        <v>6</v>
      </c>
      <c r="C154" s="6">
        <v>3</v>
      </c>
      <c r="D154" s="6">
        <v>3</v>
      </c>
      <c r="E154" s="6">
        <v>128</v>
      </c>
      <c r="F154" s="6">
        <v>52</v>
      </c>
      <c r="G154" s="6">
        <v>76</v>
      </c>
    </row>
    <row r="155" spans="1:9" ht="16.5">
      <c r="A155" s="4" t="s">
        <v>14</v>
      </c>
      <c r="B155" s="6">
        <v>28</v>
      </c>
      <c r="C155" s="6">
        <v>16</v>
      </c>
      <c r="D155" s="6">
        <v>12</v>
      </c>
      <c r="E155" s="6">
        <v>238</v>
      </c>
      <c r="F155" s="6">
        <v>133</v>
      </c>
      <c r="G155" s="6">
        <v>105</v>
      </c>
    </row>
    <row r="156" spans="1:9" ht="16.5">
      <c r="A156" s="4" t="s">
        <v>15</v>
      </c>
      <c r="B156" s="6">
        <v>72</v>
      </c>
      <c r="C156" s="6">
        <v>29</v>
      </c>
      <c r="D156" s="6">
        <v>43</v>
      </c>
      <c r="E156" s="6">
        <v>203</v>
      </c>
      <c r="F156" s="6">
        <v>74</v>
      </c>
      <c r="G156" s="6">
        <v>129</v>
      </c>
    </row>
    <row r="157" spans="1:9" ht="16.5">
      <c r="A157" s="4" t="s">
        <v>16</v>
      </c>
      <c r="B157" s="6">
        <v>43</v>
      </c>
      <c r="C157" s="6">
        <v>28</v>
      </c>
      <c r="D157" s="6">
        <v>15</v>
      </c>
      <c r="E157" s="6">
        <v>125</v>
      </c>
      <c r="F157" s="6">
        <v>95</v>
      </c>
      <c r="G157" s="6">
        <v>30</v>
      </c>
    </row>
    <row r="158" spans="1:9" ht="16.5">
      <c r="A158" s="4" t="s">
        <v>17</v>
      </c>
      <c r="B158" s="6">
        <v>92</v>
      </c>
      <c r="C158" s="6">
        <v>56</v>
      </c>
      <c r="D158" s="6">
        <v>36</v>
      </c>
      <c r="E158" s="6">
        <v>384</v>
      </c>
      <c r="F158" s="6">
        <v>259</v>
      </c>
      <c r="G158" s="6">
        <v>125</v>
      </c>
    </row>
    <row r="159" spans="1:9" ht="16.5">
      <c r="A159" s="4" t="s">
        <v>18</v>
      </c>
      <c r="B159" s="6">
        <v>113</v>
      </c>
      <c r="C159" s="6">
        <v>92</v>
      </c>
      <c r="D159" s="6">
        <v>21</v>
      </c>
      <c r="E159" s="6">
        <v>510</v>
      </c>
      <c r="F159" s="6">
        <v>433</v>
      </c>
      <c r="G159" s="6">
        <v>77</v>
      </c>
    </row>
    <row r="160" spans="1:9" ht="16.5">
      <c r="A160" s="4" t="s">
        <v>19</v>
      </c>
      <c r="B160" s="6">
        <v>22</v>
      </c>
      <c r="C160" s="6">
        <v>10</v>
      </c>
      <c r="D160" s="6">
        <v>12</v>
      </c>
      <c r="E160" s="6">
        <v>150</v>
      </c>
      <c r="F160" s="6">
        <v>91</v>
      </c>
      <c r="G160" s="6">
        <v>59</v>
      </c>
    </row>
    <row r="161" spans="1:9" ht="72.95" customHeight="1"/>
    <row r="162" spans="1:9" ht="33.75" customHeight="1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23.65" customHeight="1"/>
    <row r="164" spans="1:9" ht="46.5" customHeight="1">
      <c r="A164" s="21" t="s">
        <v>0</v>
      </c>
      <c r="B164" s="14"/>
      <c r="C164" s="14"/>
      <c r="D164" s="14"/>
      <c r="E164" s="14"/>
      <c r="F164" s="14"/>
      <c r="G164" s="14"/>
      <c r="H164" s="14"/>
      <c r="I164" s="14"/>
    </row>
    <row r="165" spans="1:9" ht="5.0999999999999996" customHeight="1"/>
    <row r="166" spans="1:9" ht="18" customHeight="1">
      <c r="A166" s="13" t="s">
        <v>29</v>
      </c>
      <c r="B166" s="14"/>
      <c r="C166" s="14"/>
      <c r="D166" s="14"/>
      <c r="E166" s="14"/>
      <c r="F166" s="14"/>
      <c r="G166" s="14"/>
      <c r="H166" s="14"/>
      <c r="I166" s="14"/>
    </row>
    <row r="167" spans="1:9" ht="18" customHeight="1">
      <c r="A167" s="13" t="s">
        <v>20</v>
      </c>
      <c r="B167" s="14"/>
      <c r="C167" s="14"/>
      <c r="D167" s="14"/>
      <c r="E167" s="14"/>
      <c r="F167" s="14"/>
      <c r="G167" s="14"/>
      <c r="H167" s="14"/>
      <c r="I167" s="14"/>
    </row>
    <row r="168" spans="1:9" ht="12.2" customHeight="1"/>
    <row r="169" spans="1:9" ht="15.4" customHeight="1"/>
    <row r="170" spans="1:9" ht="18" customHeight="1">
      <c r="A170" s="15" t="s">
        <v>3</v>
      </c>
      <c r="B170" s="14"/>
      <c r="C170" s="14"/>
      <c r="D170" s="14"/>
      <c r="E170" s="14"/>
      <c r="F170" s="14"/>
      <c r="G170" s="14"/>
      <c r="H170" s="14"/>
      <c r="I170" s="14"/>
    </row>
    <row r="171" spans="1:9" ht="8.4499999999999993" customHeight="1"/>
    <row r="172" spans="1:9">
      <c r="A172" s="16" t="s">
        <v>4</v>
      </c>
      <c r="B172" s="18" t="s">
        <v>5</v>
      </c>
      <c r="C172" s="19"/>
      <c r="D172" s="20"/>
      <c r="E172" s="18" t="s">
        <v>6</v>
      </c>
      <c r="F172" s="19"/>
      <c r="G172" s="20"/>
    </row>
    <row r="173" spans="1:9">
      <c r="A173" s="17"/>
      <c r="B173" s="1" t="s">
        <v>7</v>
      </c>
      <c r="C173" s="1" t="s">
        <v>8</v>
      </c>
      <c r="D173" s="1" t="s">
        <v>9</v>
      </c>
      <c r="E173" s="1" t="s">
        <v>7</v>
      </c>
      <c r="F173" s="1" t="s">
        <v>8</v>
      </c>
      <c r="G173" s="1" t="s">
        <v>9</v>
      </c>
    </row>
    <row r="174" spans="1:9" ht="16.5">
      <c r="A174" s="2" t="s">
        <v>10</v>
      </c>
      <c r="B174" s="2" t="s">
        <v>10</v>
      </c>
      <c r="C174" s="2" t="s">
        <v>10</v>
      </c>
      <c r="D174" s="2" t="s">
        <v>10</v>
      </c>
      <c r="E174" s="2" t="s">
        <v>10</v>
      </c>
      <c r="F174" s="2" t="s">
        <v>10</v>
      </c>
      <c r="G174" s="2" t="s">
        <v>10</v>
      </c>
    </row>
    <row r="175" spans="1:9" ht="16.5">
      <c r="A175" s="3" t="s">
        <v>11</v>
      </c>
      <c r="B175" s="5">
        <v>528</v>
      </c>
      <c r="C175" s="5">
        <v>304</v>
      </c>
      <c r="D175" s="5">
        <v>224</v>
      </c>
      <c r="E175" s="5">
        <v>1762</v>
      </c>
      <c r="F175" s="5">
        <v>1107</v>
      </c>
      <c r="G175" s="5">
        <v>655</v>
      </c>
    </row>
    <row r="176" spans="1:9" ht="16.5">
      <c r="A176" s="4" t="s">
        <v>12</v>
      </c>
      <c r="B176" s="6">
        <v>8</v>
      </c>
      <c r="C176" s="6">
        <v>3</v>
      </c>
      <c r="D176" s="6">
        <v>5</v>
      </c>
      <c r="E176" s="6">
        <v>27</v>
      </c>
      <c r="F176" s="6">
        <v>12</v>
      </c>
      <c r="G176" s="6">
        <v>15</v>
      </c>
    </row>
    <row r="177" spans="1:9" ht="16.5">
      <c r="A177" s="4" t="s">
        <v>13</v>
      </c>
      <c r="B177" s="6">
        <v>11</v>
      </c>
      <c r="C177" s="6">
        <v>6</v>
      </c>
      <c r="D177" s="6">
        <v>5</v>
      </c>
      <c r="E177" s="6">
        <v>110</v>
      </c>
      <c r="F177" s="6">
        <v>63</v>
      </c>
      <c r="G177" s="6">
        <v>47</v>
      </c>
    </row>
    <row r="178" spans="1:9" ht="16.5">
      <c r="A178" s="4" t="s">
        <v>14</v>
      </c>
      <c r="B178" s="6">
        <v>78</v>
      </c>
      <c r="C178" s="6">
        <v>38</v>
      </c>
      <c r="D178" s="6">
        <v>40</v>
      </c>
      <c r="E178" s="6">
        <v>197</v>
      </c>
      <c r="F178" s="6">
        <v>90</v>
      </c>
      <c r="G178" s="6">
        <v>107</v>
      </c>
    </row>
    <row r="179" spans="1:9" ht="16.5">
      <c r="A179" s="4" t="s">
        <v>15</v>
      </c>
      <c r="B179" s="6">
        <v>157</v>
      </c>
      <c r="C179" s="6">
        <v>77</v>
      </c>
      <c r="D179" s="6">
        <v>80</v>
      </c>
      <c r="E179" s="6">
        <v>287</v>
      </c>
      <c r="F179" s="6">
        <v>144</v>
      </c>
      <c r="G179" s="6">
        <v>143</v>
      </c>
    </row>
    <row r="180" spans="1:9" ht="16.5">
      <c r="A180" s="4" t="s">
        <v>16</v>
      </c>
      <c r="B180" s="6">
        <v>89</v>
      </c>
      <c r="C180" s="6">
        <v>51</v>
      </c>
      <c r="D180" s="6">
        <v>38</v>
      </c>
      <c r="E180" s="6">
        <v>178</v>
      </c>
      <c r="F180" s="6">
        <v>104</v>
      </c>
      <c r="G180" s="6">
        <v>74</v>
      </c>
    </row>
    <row r="181" spans="1:9" ht="16.5">
      <c r="A181" s="4" t="s">
        <v>17</v>
      </c>
      <c r="B181" s="6">
        <v>47</v>
      </c>
      <c r="C181" s="6">
        <v>35</v>
      </c>
      <c r="D181" s="6">
        <v>12</v>
      </c>
      <c r="E181" s="6">
        <v>295</v>
      </c>
      <c r="F181" s="6">
        <v>230</v>
      </c>
      <c r="G181" s="6">
        <v>65</v>
      </c>
    </row>
    <row r="182" spans="1:9" ht="16.5">
      <c r="A182" s="4" t="s">
        <v>18</v>
      </c>
      <c r="B182" s="6">
        <v>98</v>
      </c>
      <c r="C182" s="6">
        <v>69</v>
      </c>
      <c r="D182" s="6">
        <v>29</v>
      </c>
      <c r="E182" s="6">
        <v>510</v>
      </c>
      <c r="F182" s="6">
        <v>365</v>
      </c>
      <c r="G182" s="6">
        <v>145</v>
      </c>
    </row>
    <row r="183" spans="1:9" ht="16.5">
      <c r="A183" s="4" t="s">
        <v>19</v>
      </c>
      <c r="B183" s="6">
        <v>40</v>
      </c>
      <c r="C183" s="6">
        <v>25</v>
      </c>
      <c r="D183" s="6">
        <v>15</v>
      </c>
      <c r="E183" s="6">
        <v>158</v>
      </c>
      <c r="F183" s="6">
        <v>99</v>
      </c>
      <c r="G183" s="6">
        <v>59</v>
      </c>
    </row>
    <row r="184" spans="1:9" ht="72.95" customHeight="1">
      <c r="B184" s="7"/>
      <c r="C184" s="7"/>
      <c r="D184" s="7"/>
      <c r="E184" s="7"/>
      <c r="F184" s="7"/>
      <c r="G184" s="7"/>
    </row>
    <row r="185" spans="1:9" ht="33.75" customHeight="1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23.65" customHeight="1"/>
    <row r="187" spans="1:9" ht="46.5" customHeight="1">
      <c r="A187" s="21" t="s">
        <v>0</v>
      </c>
      <c r="B187" s="14"/>
      <c r="C187" s="14"/>
      <c r="D187" s="14"/>
      <c r="E187" s="14"/>
      <c r="F187" s="14"/>
      <c r="G187" s="14"/>
      <c r="H187" s="14"/>
      <c r="I187" s="14"/>
    </row>
    <row r="188" spans="1:9" ht="5.0999999999999996" customHeight="1"/>
    <row r="189" spans="1:9" ht="18" customHeight="1">
      <c r="A189" s="13" t="s">
        <v>29</v>
      </c>
      <c r="B189" s="14"/>
      <c r="C189" s="14"/>
      <c r="D189" s="14"/>
      <c r="E189" s="14"/>
      <c r="F189" s="14"/>
      <c r="G189" s="14"/>
      <c r="H189" s="14"/>
      <c r="I189" s="14"/>
    </row>
    <row r="190" spans="1:9" ht="30.75" customHeight="1">
      <c r="A190" s="13" t="s">
        <v>2</v>
      </c>
      <c r="B190" s="14"/>
      <c r="C190" s="14"/>
      <c r="D190" s="14"/>
      <c r="E190" s="14"/>
      <c r="F190" s="14"/>
      <c r="G190" s="14"/>
      <c r="H190" s="14"/>
      <c r="I190" s="14"/>
    </row>
    <row r="191" spans="1:9" ht="12.2" customHeight="1"/>
    <row r="192" spans="1:9" ht="15.4" customHeight="1"/>
    <row r="193" spans="1:9" ht="18" customHeight="1">
      <c r="A193" s="15" t="s">
        <v>3</v>
      </c>
      <c r="B193" s="14"/>
      <c r="C193" s="14"/>
      <c r="D193" s="14"/>
      <c r="E193" s="14"/>
      <c r="F193" s="14"/>
      <c r="G193" s="14"/>
      <c r="H193" s="14"/>
      <c r="I193" s="14"/>
    </row>
    <row r="194" spans="1:9" ht="8.4499999999999993" customHeight="1"/>
    <row r="195" spans="1:9">
      <c r="A195" s="16" t="s">
        <v>4</v>
      </c>
      <c r="B195" s="18" t="s">
        <v>5</v>
      </c>
      <c r="C195" s="19"/>
      <c r="D195" s="20"/>
      <c r="E195" s="18" t="s">
        <v>6</v>
      </c>
      <c r="F195" s="19"/>
      <c r="G195" s="20"/>
    </row>
    <row r="196" spans="1:9">
      <c r="A196" s="17"/>
      <c r="B196" s="1" t="s">
        <v>7</v>
      </c>
      <c r="C196" s="1" t="s">
        <v>8</v>
      </c>
      <c r="D196" s="1" t="s">
        <v>9</v>
      </c>
      <c r="E196" s="1" t="s">
        <v>7</v>
      </c>
      <c r="F196" s="1" t="s">
        <v>8</v>
      </c>
      <c r="G196" s="1" t="s">
        <v>9</v>
      </c>
    </row>
    <row r="197" spans="1:9" ht="16.5">
      <c r="A197" s="2" t="s">
        <v>10</v>
      </c>
      <c r="B197" s="2" t="s">
        <v>10</v>
      </c>
      <c r="C197" s="2" t="s">
        <v>10</v>
      </c>
      <c r="D197" s="2" t="s">
        <v>10</v>
      </c>
      <c r="E197" s="2" t="s">
        <v>10</v>
      </c>
      <c r="F197" s="2" t="s">
        <v>10</v>
      </c>
      <c r="G197" s="2" t="s">
        <v>10</v>
      </c>
    </row>
    <row r="198" spans="1:9" ht="16.5">
      <c r="A198" s="3" t="s">
        <v>11</v>
      </c>
      <c r="B198" s="5">
        <v>337</v>
      </c>
      <c r="C198" s="5">
        <v>199</v>
      </c>
      <c r="D198" s="5">
        <v>138</v>
      </c>
      <c r="E198" s="5">
        <v>1839</v>
      </c>
      <c r="F198" s="5">
        <v>1148</v>
      </c>
      <c r="G198" s="5">
        <v>691</v>
      </c>
      <c r="H198" s="7"/>
      <c r="I198" s="7"/>
    </row>
    <row r="199" spans="1:9" ht="16.5">
      <c r="A199" s="4" t="s">
        <v>12</v>
      </c>
      <c r="B199" s="6">
        <v>3</v>
      </c>
      <c r="C199" s="6">
        <v>0</v>
      </c>
      <c r="D199" s="6">
        <v>3</v>
      </c>
      <c r="E199" s="6">
        <v>16</v>
      </c>
      <c r="F199" s="6">
        <v>8</v>
      </c>
      <c r="G199" s="6">
        <v>8</v>
      </c>
      <c r="H199" s="7"/>
      <c r="I199" s="7"/>
    </row>
    <row r="200" spans="1:9" ht="16.5">
      <c r="A200" s="4" t="s">
        <v>13</v>
      </c>
      <c r="B200" s="6">
        <v>6</v>
      </c>
      <c r="C200" s="6">
        <v>2</v>
      </c>
      <c r="D200" s="6">
        <v>4</v>
      </c>
      <c r="E200" s="6">
        <v>92</v>
      </c>
      <c r="F200" s="6">
        <v>49</v>
      </c>
      <c r="G200" s="6">
        <v>43</v>
      </c>
      <c r="H200" s="7"/>
      <c r="I200" s="7"/>
    </row>
    <row r="201" spans="1:9" ht="16.5">
      <c r="A201" s="4" t="s">
        <v>14</v>
      </c>
      <c r="B201" s="6">
        <v>47</v>
      </c>
      <c r="C201" s="6">
        <v>24</v>
      </c>
      <c r="D201" s="6">
        <v>23</v>
      </c>
      <c r="E201" s="6">
        <v>226</v>
      </c>
      <c r="F201" s="6">
        <v>118</v>
      </c>
      <c r="G201" s="6">
        <v>108</v>
      </c>
      <c r="H201" s="7"/>
      <c r="I201" s="7"/>
    </row>
    <row r="202" spans="1:9" ht="16.5">
      <c r="A202" s="4" t="s">
        <v>15</v>
      </c>
      <c r="B202" s="6">
        <v>32</v>
      </c>
      <c r="C202" s="6">
        <v>13</v>
      </c>
      <c r="D202" s="6">
        <v>19</v>
      </c>
      <c r="E202" s="6">
        <v>81</v>
      </c>
      <c r="F202" s="6">
        <v>35</v>
      </c>
      <c r="G202" s="6">
        <v>46</v>
      </c>
      <c r="H202" s="7"/>
      <c r="I202" s="7"/>
    </row>
    <row r="203" spans="1:9" ht="16.5">
      <c r="A203" s="4" t="s">
        <v>16</v>
      </c>
      <c r="B203" s="6">
        <v>27</v>
      </c>
      <c r="C203" s="6">
        <v>13</v>
      </c>
      <c r="D203" s="6">
        <v>14</v>
      </c>
      <c r="E203" s="6">
        <v>184</v>
      </c>
      <c r="F203" s="6">
        <v>113</v>
      </c>
      <c r="G203" s="6">
        <v>71</v>
      </c>
      <c r="H203" s="7"/>
      <c r="I203" s="7"/>
    </row>
    <row r="204" spans="1:9" ht="16.5">
      <c r="A204" s="4" t="s">
        <v>17</v>
      </c>
      <c r="B204" s="6">
        <v>63</v>
      </c>
      <c r="C204" s="6">
        <v>42</v>
      </c>
      <c r="D204" s="6">
        <v>21</v>
      </c>
      <c r="E204" s="6">
        <v>347</v>
      </c>
      <c r="F204" s="6">
        <v>245</v>
      </c>
      <c r="G204" s="6">
        <v>102</v>
      </c>
      <c r="H204" s="7"/>
      <c r="I204" s="7"/>
    </row>
    <row r="205" spans="1:9" ht="16.5">
      <c r="A205" s="4" t="s">
        <v>18</v>
      </c>
      <c r="B205" s="6">
        <v>124</v>
      </c>
      <c r="C205" s="6">
        <v>83</v>
      </c>
      <c r="D205" s="6">
        <v>41</v>
      </c>
      <c r="E205" s="6">
        <v>619</v>
      </c>
      <c r="F205" s="6">
        <v>433</v>
      </c>
      <c r="G205" s="6">
        <v>186</v>
      </c>
      <c r="H205" s="7"/>
      <c r="I205" s="7"/>
    </row>
    <row r="206" spans="1:9" ht="16.5">
      <c r="A206" s="4" t="s">
        <v>19</v>
      </c>
      <c r="B206" s="6">
        <v>35</v>
      </c>
      <c r="C206" s="6">
        <v>22</v>
      </c>
      <c r="D206" s="6">
        <v>13</v>
      </c>
      <c r="E206" s="6">
        <v>274</v>
      </c>
      <c r="F206" s="6">
        <v>147</v>
      </c>
      <c r="G206" s="6">
        <v>127</v>
      </c>
      <c r="H206" s="7"/>
      <c r="I206" s="7"/>
    </row>
    <row r="207" spans="1:9" ht="72.95" customHeight="1"/>
  </sheetData>
  <mergeCells count="72">
    <mergeCell ref="A11:A12"/>
    <mergeCell ref="B11:D11"/>
    <mergeCell ref="E11:G11"/>
    <mergeCell ref="A1:I1"/>
    <mergeCell ref="A3:I3"/>
    <mergeCell ref="A5:I5"/>
    <mergeCell ref="A6:I6"/>
    <mergeCell ref="A9:I9"/>
    <mergeCell ref="A57:A58"/>
    <mergeCell ref="B57:D57"/>
    <mergeCell ref="E57:G57"/>
    <mergeCell ref="A24:I24"/>
    <mergeCell ref="A26:I26"/>
    <mergeCell ref="A28:I28"/>
    <mergeCell ref="A29:I29"/>
    <mergeCell ref="A32:I32"/>
    <mergeCell ref="A34:A35"/>
    <mergeCell ref="B34:D34"/>
    <mergeCell ref="E34:G34"/>
    <mergeCell ref="A47:I47"/>
    <mergeCell ref="A49:I49"/>
    <mergeCell ref="A51:I51"/>
    <mergeCell ref="A52:I52"/>
    <mergeCell ref="A55:I55"/>
    <mergeCell ref="A103:A104"/>
    <mergeCell ref="B103:D103"/>
    <mergeCell ref="E103:G103"/>
    <mergeCell ref="A70:I70"/>
    <mergeCell ref="A72:I72"/>
    <mergeCell ref="A74:I74"/>
    <mergeCell ref="A75:I75"/>
    <mergeCell ref="A78:I78"/>
    <mergeCell ref="A80:A81"/>
    <mergeCell ref="B80:D80"/>
    <mergeCell ref="E80:G80"/>
    <mergeCell ref="A93:I93"/>
    <mergeCell ref="A95:I95"/>
    <mergeCell ref="A97:I97"/>
    <mergeCell ref="A98:I98"/>
    <mergeCell ref="A101:I101"/>
    <mergeCell ref="A149:A150"/>
    <mergeCell ref="B149:D149"/>
    <mergeCell ref="E149:G149"/>
    <mergeCell ref="A116:I116"/>
    <mergeCell ref="A118:I118"/>
    <mergeCell ref="A120:I120"/>
    <mergeCell ref="A121:I121"/>
    <mergeCell ref="A124:I124"/>
    <mergeCell ref="A126:A127"/>
    <mergeCell ref="B126:D126"/>
    <mergeCell ref="E126:G126"/>
    <mergeCell ref="A139:I139"/>
    <mergeCell ref="A141:I141"/>
    <mergeCell ref="A143:I143"/>
    <mergeCell ref="A144:I144"/>
    <mergeCell ref="A147:I147"/>
    <mergeCell ref="A195:A196"/>
    <mergeCell ref="B195:D195"/>
    <mergeCell ref="E195:G195"/>
    <mergeCell ref="A162:I162"/>
    <mergeCell ref="A164:I164"/>
    <mergeCell ref="A166:I166"/>
    <mergeCell ref="A167:I167"/>
    <mergeCell ref="A170:I170"/>
    <mergeCell ref="A172:A173"/>
    <mergeCell ref="B172:D172"/>
    <mergeCell ref="E172:G172"/>
    <mergeCell ref="A185:I185"/>
    <mergeCell ref="A187:I187"/>
    <mergeCell ref="A189:I189"/>
    <mergeCell ref="A190:I190"/>
    <mergeCell ref="A193:I193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72351-1167-409B-8CD5-0ECF49C22E01}">
  <sheetPr>
    <tabColor theme="6" tint="-0.249977111117893"/>
  </sheetPr>
  <dimension ref="A1:I22"/>
  <sheetViews>
    <sheetView showGridLines="0" workbookViewId="0">
      <selection activeCell="L24" sqref="L24"/>
    </sheetView>
  </sheetViews>
  <sheetFormatPr baseColWidth="10" defaultRowHeight="15"/>
  <cols>
    <col min="1" max="1" width="30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22" t="s">
        <v>35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s="8" customFormat="1" ht="27" customHeight="1">
      <c r="A14" s="9" t="s">
        <v>11</v>
      </c>
      <c r="B14" s="10">
        <f>SUM(B15:B22)</f>
        <v>19007</v>
      </c>
      <c r="C14" s="10">
        <f t="shared" ref="C14:G14" si="0">SUM(C15:C22)</f>
        <v>11208</v>
      </c>
      <c r="D14" s="10">
        <f t="shared" si="0"/>
        <v>6859</v>
      </c>
      <c r="E14" s="10">
        <f t="shared" si="0"/>
        <v>58479</v>
      </c>
      <c r="F14" s="10">
        <f t="shared" si="0"/>
        <v>36580</v>
      </c>
      <c r="G14" s="10">
        <f t="shared" si="0"/>
        <v>20302</v>
      </c>
    </row>
    <row r="15" spans="1:9" s="8" customFormat="1" ht="18" customHeight="1">
      <c r="A15" s="11" t="s">
        <v>30</v>
      </c>
      <c r="B15" s="12">
        <v>149</v>
      </c>
      <c r="C15" s="12">
        <v>66</v>
      </c>
      <c r="D15" s="12">
        <v>65</v>
      </c>
      <c r="E15" s="12">
        <v>513</v>
      </c>
      <c r="F15" s="12">
        <v>240</v>
      </c>
      <c r="G15" s="12">
        <v>221</v>
      </c>
    </row>
    <row r="16" spans="1:9" s="8" customFormat="1" ht="18" customHeight="1">
      <c r="A16" s="11" t="s">
        <v>31</v>
      </c>
      <c r="B16" s="12">
        <v>703</v>
      </c>
      <c r="C16" s="12">
        <v>310</v>
      </c>
      <c r="D16" s="12">
        <v>344</v>
      </c>
      <c r="E16" s="12">
        <v>3242</v>
      </c>
      <c r="F16" s="12">
        <v>1517</v>
      </c>
      <c r="G16" s="12">
        <v>1653</v>
      </c>
    </row>
    <row r="17" spans="1:7" s="8" customFormat="1" ht="18" customHeight="1">
      <c r="A17" s="11" t="s">
        <v>32</v>
      </c>
      <c r="B17" s="12">
        <v>1906</v>
      </c>
      <c r="C17" s="12">
        <v>897</v>
      </c>
      <c r="D17" s="12">
        <v>947</v>
      </c>
      <c r="E17" s="12">
        <v>6360</v>
      </c>
      <c r="F17" s="12">
        <v>3059</v>
      </c>
      <c r="G17" s="12">
        <v>3216</v>
      </c>
    </row>
    <row r="18" spans="1:7" s="8" customFormat="1" ht="18" customHeight="1">
      <c r="A18" s="11" t="s">
        <v>33</v>
      </c>
      <c r="B18" s="12">
        <v>1853</v>
      </c>
      <c r="C18" s="12">
        <v>848</v>
      </c>
      <c r="D18" s="12">
        <v>881</v>
      </c>
      <c r="E18" s="12">
        <v>5305</v>
      </c>
      <c r="F18" s="12">
        <v>2402</v>
      </c>
      <c r="G18" s="12">
        <v>2730</v>
      </c>
    </row>
    <row r="19" spans="1:7" s="8" customFormat="1" ht="18" customHeight="1">
      <c r="A19" s="11" t="s">
        <v>16</v>
      </c>
      <c r="B19" s="12">
        <v>1481</v>
      </c>
      <c r="C19" s="12">
        <v>790</v>
      </c>
      <c r="D19" s="12">
        <v>634</v>
      </c>
      <c r="E19" s="12">
        <v>4413</v>
      </c>
      <c r="F19" s="12">
        <v>2559</v>
      </c>
      <c r="G19" s="12">
        <v>1751</v>
      </c>
    </row>
    <row r="20" spans="1:7" s="8" customFormat="1" ht="18" customHeight="1">
      <c r="A20" s="11" t="s">
        <v>17</v>
      </c>
      <c r="B20" s="12">
        <v>3825</v>
      </c>
      <c r="C20" s="12">
        <v>2493</v>
      </c>
      <c r="D20" s="12">
        <v>1102</v>
      </c>
      <c r="E20" s="12">
        <v>11260</v>
      </c>
      <c r="F20" s="12">
        <v>8013</v>
      </c>
      <c r="G20" s="12">
        <v>2866</v>
      </c>
    </row>
    <row r="21" spans="1:7" s="8" customFormat="1" ht="18" customHeight="1">
      <c r="A21" s="11" t="s">
        <v>18</v>
      </c>
      <c r="B21" s="12">
        <v>6628</v>
      </c>
      <c r="C21" s="12">
        <v>4417</v>
      </c>
      <c r="D21" s="12">
        <v>1904</v>
      </c>
      <c r="E21" s="12">
        <v>19915</v>
      </c>
      <c r="F21" s="12">
        <v>14297</v>
      </c>
      <c r="G21" s="12">
        <v>5072</v>
      </c>
    </row>
    <row r="22" spans="1:7" s="8" customFormat="1" ht="18" customHeight="1">
      <c r="A22" s="11" t="s">
        <v>34</v>
      </c>
      <c r="B22" s="12">
        <v>2462</v>
      </c>
      <c r="C22" s="12">
        <v>1387</v>
      </c>
      <c r="D22" s="12">
        <v>982</v>
      </c>
      <c r="E22" s="12">
        <v>7471</v>
      </c>
      <c r="F22" s="12">
        <v>4493</v>
      </c>
      <c r="G22" s="12">
        <v>2793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3E962-D91F-4939-AD2B-C440ED9F46C9}">
  <sheetPr>
    <tabColor theme="9" tint="0.39997558519241921"/>
  </sheetPr>
  <dimension ref="A1:I208"/>
  <sheetViews>
    <sheetView showGridLines="0" workbookViewId="0">
      <selection activeCell="Q20" sqref="Q2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3" t="s">
        <v>36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8574</v>
      </c>
      <c r="C14" s="3">
        <v>4833</v>
      </c>
      <c r="D14" s="3">
        <v>3741</v>
      </c>
      <c r="E14" s="3">
        <v>30977</v>
      </c>
      <c r="F14" s="3">
        <v>19446</v>
      </c>
      <c r="G14" s="3">
        <v>11531</v>
      </c>
    </row>
    <row r="15" spans="1:9" ht="16.5">
      <c r="A15" s="4" t="s">
        <v>12</v>
      </c>
      <c r="B15" s="4">
        <v>59</v>
      </c>
      <c r="C15" s="4">
        <v>12</v>
      </c>
      <c r="D15" s="4">
        <v>47</v>
      </c>
      <c r="E15" s="4">
        <v>212</v>
      </c>
      <c r="F15" s="4">
        <v>73</v>
      </c>
      <c r="G15" s="4">
        <v>139</v>
      </c>
    </row>
    <row r="16" spans="1:9" ht="16.5">
      <c r="A16" s="4" t="s">
        <v>13</v>
      </c>
      <c r="B16" s="4">
        <v>83</v>
      </c>
      <c r="C16" s="4">
        <v>40</v>
      </c>
      <c r="D16" s="4">
        <v>43</v>
      </c>
      <c r="E16" s="4">
        <v>1192</v>
      </c>
      <c r="F16" s="4">
        <v>590</v>
      </c>
      <c r="G16" s="4">
        <v>602</v>
      </c>
    </row>
    <row r="17" spans="1:9" ht="16.5">
      <c r="A17" s="4" t="s">
        <v>14</v>
      </c>
      <c r="B17" s="4">
        <v>747</v>
      </c>
      <c r="C17" s="4">
        <v>366</v>
      </c>
      <c r="D17" s="4">
        <v>381</v>
      </c>
      <c r="E17" s="4">
        <v>3394</v>
      </c>
      <c r="F17" s="4">
        <v>1694</v>
      </c>
      <c r="G17" s="4">
        <v>1700</v>
      </c>
    </row>
    <row r="18" spans="1:9" ht="16.5">
      <c r="A18" s="4" t="s">
        <v>15</v>
      </c>
      <c r="B18" s="4">
        <v>2299</v>
      </c>
      <c r="C18" s="4">
        <v>1155</v>
      </c>
      <c r="D18" s="4">
        <v>1144</v>
      </c>
      <c r="E18" s="4">
        <v>5369</v>
      </c>
      <c r="F18" s="4">
        <v>2751</v>
      </c>
      <c r="G18" s="4">
        <v>2618</v>
      </c>
    </row>
    <row r="19" spans="1:9" ht="16.5">
      <c r="A19" s="4" t="s">
        <v>16</v>
      </c>
      <c r="B19" s="4">
        <v>1435</v>
      </c>
      <c r="C19" s="4">
        <v>788</v>
      </c>
      <c r="D19" s="4">
        <v>647</v>
      </c>
      <c r="E19" s="4">
        <v>3498</v>
      </c>
      <c r="F19" s="4">
        <v>1962</v>
      </c>
      <c r="G19" s="4">
        <v>1536</v>
      </c>
    </row>
    <row r="20" spans="1:9" ht="16.5">
      <c r="A20" s="4" t="s">
        <v>17</v>
      </c>
      <c r="B20" s="4">
        <v>1123</v>
      </c>
      <c r="C20" s="4">
        <v>737</v>
      </c>
      <c r="D20" s="4">
        <v>386</v>
      </c>
      <c r="E20" s="4">
        <v>4918</v>
      </c>
      <c r="F20" s="4">
        <v>3668</v>
      </c>
      <c r="G20" s="4">
        <v>1250</v>
      </c>
    </row>
    <row r="21" spans="1:9" ht="16.5">
      <c r="A21" s="4" t="s">
        <v>18</v>
      </c>
      <c r="B21" s="4">
        <v>2173</v>
      </c>
      <c r="C21" s="4">
        <v>1358</v>
      </c>
      <c r="D21" s="4">
        <v>815</v>
      </c>
      <c r="E21" s="4">
        <v>9283</v>
      </c>
      <c r="F21" s="4">
        <v>6811</v>
      </c>
      <c r="G21" s="4">
        <v>2472</v>
      </c>
    </row>
    <row r="22" spans="1:9" ht="16.5">
      <c r="A22" s="4" t="s">
        <v>19</v>
      </c>
      <c r="B22" s="4">
        <v>655</v>
      </c>
      <c r="C22" s="4">
        <v>377</v>
      </c>
      <c r="D22" s="4">
        <v>278</v>
      </c>
      <c r="E22" s="4">
        <v>3111</v>
      </c>
      <c r="F22" s="4">
        <v>1897</v>
      </c>
      <c r="G22" s="4">
        <v>1214</v>
      </c>
    </row>
    <row r="23" spans="1:9" ht="72.95" customHeight="1"/>
    <row r="24" spans="1:9" ht="33.7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3.65" customHeight="1"/>
    <row r="26" spans="1:9" ht="46.5" customHeight="1">
      <c r="A26" s="21" t="s">
        <v>0</v>
      </c>
      <c r="B26" s="14"/>
      <c r="C26" s="14"/>
      <c r="D26" s="14"/>
      <c r="E26" s="14"/>
      <c r="F26" s="14"/>
      <c r="G26" s="14"/>
      <c r="H26" s="14"/>
      <c r="I26" s="14"/>
    </row>
    <row r="27" spans="1:9" ht="5.0999999999999996" customHeight="1"/>
    <row r="28" spans="1:9" ht="18" customHeight="1">
      <c r="A28" s="13" t="s">
        <v>36</v>
      </c>
      <c r="B28" s="14"/>
      <c r="C28" s="14"/>
      <c r="D28" s="14"/>
      <c r="E28" s="14"/>
      <c r="F28" s="14"/>
      <c r="G28" s="14"/>
      <c r="H28" s="14"/>
      <c r="I28" s="14"/>
    </row>
    <row r="29" spans="1:9" ht="26.25" customHeight="1">
      <c r="A29" s="13" t="s">
        <v>25</v>
      </c>
      <c r="B29" s="14"/>
      <c r="C29" s="14"/>
      <c r="D29" s="14"/>
      <c r="E29" s="14"/>
      <c r="F29" s="14"/>
      <c r="G29" s="14"/>
      <c r="H29" s="14"/>
      <c r="I29" s="14"/>
    </row>
    <row r="30" spans="1:9" ht="12.2" customHeight="1"/>
    <row r="31" spans="1:9" ht="15.4" customHeight="1"/>
    <row r="32" spans="1:9" ht="18" customHeight="1">
      <c r="A32" s="15" t="s">
        <v>3</v>
      </c>
      <c r="B32" s="14"/>
      <c r="C32" s="14"/>
      <c r="D32" s="14"/>
      <c r="E32" s="14"/>
      <c r="F32" s="14"/>
      <c r="G32" s="14"/>
      <c r="H32" s="14"/>
      <c r="I32" s="14"/>
    </row>
    <row r="33" spans="1:9" ht="8.4499999999999993" customHeight="1"/>
    <row r="34" spans="1:9">
      <c r="A34" s="16" t="s">
        <v>4</v>
      </c>
      <c r="B34" s="18" t="s">
        <v>5</v>
      </c>
      <c r="C34" s="19"/>
      <c r="D34" s="20"/>
      <c r="E34" s="18" t="s">
        <v>6</v>
      </c>
      <c r="F34" s="19"/>
      <c r="G34" s="20"/>
    </row>
    <row r="35" spans="1:9">
      <c r="A35" s="17"/>
      <c r="B35" s="1" t="s">
        <v>7</v>
      </c>
      <c r="C35" s="1" t="s">
        <v>8</v>
      </c>
      <c r="D35" s="1" t="s">
        <v>9</v>
      </c>
      <c r="E35" s="1" t="s">
        <v>7</v>
      </c>
      <c r="F35" s="1" t="s">
        <v>8</v>
      </c>
      <c r="G35" s="1" t="s">
        <v>9</v>
      </c>
    </row>
    <row r="36" spans="1:9" ht="16.5">
      <c r="A36" s="2" t="s">
        <v>10</v>
      </c>
      <c r="B36" s="2" t="s">
        <v>10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</row>
    <row r="37" spans="1:9" ht="16.5">
      <c r="A37" s="3" t="s">
        <v>11</v>
      </c>
      <c r="B37" s="3">
        <v>1202</v>
      </c>
      <c r="C37" s="3">
        <v>723</v>
      </c>
      <c r="D37" s="3">
        <v>479</v>
      </c>
      <c r="E37" s="3">
        <v>5020</v>
      </c>
      <c r="F37" s="3">
        <v>3258</v>
      </c>
      <c r="G37" s="3">
        <v>1762</v>
      </c>
    </row>
    <row r="38" spans="1:9" ht="16.5">
      <c r="A38" s="4" t="s">
        <v>12</v>
      </c>
      <c r="B38" s="4">
        <v>7</v>
      </c>
      <c r="C38" s="4">
        <v>3</v>
      </c>
      <c r="D38" s="4">
        <v>4</v>
      </c>
      <c r="E38" s="4">
        <v>31</v>
      </c>
      <c r="F38" s="4">
        <v>12</v>
      </c>
      <c r="G38" s="4">
        <v>19</v>
      </c>
    </row>
    <row r="39" spans="1:9" ht="16.5">
      <c r="A39" s="4" t="s">
        <v>13</v>
      </c>
      <c r="B39" s="4">
        <v>13</v>
      </c>
      <c r="C39" s="4">
        <v>8</v>
      </c>
      <c r="D39" s="4">
        <v>5</v>
      </c>
      <c r="E39" s="4">
        <v>158</v>
      </c>
      <c r="F39" s="4">
        <v>79</v>
      </c>
      <c r="G39" s="4">
        <v>79</v>
      </c>
    </row>
    <row r="40" spans="1:9" ht="16.5">
      <c r="A40" s="4" t="s">
        <v>14</v>
      </c>
      <c r="B40" s="4">
        <v>126</v>
      </c>
      <c r="C40" s="4">
        <v>60</v>
      </c>
      <c r="D40" s="4">
        <v>66</v>
      </c>
      <c r="E40" s="4">
        <v>456</v>
      </c>
      <c r="F40" s="4">
        <v>222</v>
      </c>
      <c r="G40" s="4">
        <v>234</v>
      </c>
    </row>
    <row r="41" spans="1:9" ht="16.5">
      <c r="A41" s="4" t="s">
        <v>15</v>
      </c>
      <c r="B41" s="4">
        <v>239</v>
      </c>
      <c r="C41" s="4">
        <v>125</v>
      </c>
      <c r="D41" s="4">
        <v>114</v>
      </c>
      <c r="E41" s="4">
        <v>813</v>
      </c>
      <c r="F41" s="4">
        <v>426</v>
      </c>
      <c r="G41" s="4">
        <v>387</v>
      </c>
    </row>
    <row r="42" spans="1:9" ht="16.5">
      <c r="A42" s="4" t="s">
        <v>16</v>
      </c>
      <c r="B42" s="4">
        <v>254</v>
      </c>
      <c r="C42" s="4">
        <v>121</v>
      </c>
      <c r="D42" s="4">
        <v>133</v>
      </c>
      <c r="E42" s="4">
        <v>786</v>
      </c>
      <c r="F42" s="4">
        <v>402</v>
      </c>
      <c r="G42" s="4">
        <v>384</v>
      </c>
    </row>
    <row r="43" spans="1:9" ht="16.5">
      <c r="A43" s="4" t="s">
        <v>17</v>
      </c>
      <c r="B43" s="4">
        <v>157</v>
      </c>
      <c r="C43" s="4">
        <v>114</v>
      </c>
      <c r="D43" s="4">
        <v>43</v>
      </c>
      <c r="E43" s="4">
        <v>817</v>
      </c>
      <c r="F43" s="4">
        <v>630</v>
      </c>
      <c r="G43" s="4">
        <v>187</v>
      </c>
    </row>
    <row r="44" spans="1:9" ht="16.5">
      <c r="A44" s="4" t="s">
        <v>18</v>
      </c>
      <c r="B44" s="4">
        <v>283</v>
      </c>
      <c r="C44" s="4">
        <v>210</v>
      </c>
      <c r="D44" s="4">
        <v>73</v>
      </c>
      <c r="E44" s="4">
        <v>1388</v>
      </c>
      <c r="F44" s="4">
        <v>1090</v>
      </c>
      <c r="G44" s="4">
        <v>298</v>
      </c>
    </row>
    <row r="45" spans="1:9" ht="16.5">
      <c r="A45" s="4" t="s">
        <v>19</v>
      </c>
      <c r="B45" s="4">
        <v>123</v>
      </c>
      <c r="C45" s="4">
        <v>82</v>
      </c>
      <c r="D45" s="4">
        <v>41</v>
      </c>
      <c r="E45" s="4">
        <v>571</v>
      </c>
      <c r="F45" s="4">
        <v>397</v>
      </c>
      <c r="G45" s="4">
        <v>174</v>
      </c>
    </row>
    <row r="48" spans="1:9" ht="33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23.65" customHeight="1"/>
    <row r="50" spans="1:9" ht="46.5" customHeight="1">
      <c r="A50" s="21" t="s">
        <v>0</v>
      </c>
      <c r="B50" s="14"/>
      <c r="C50" s="14"/>
      <c r="D50" s="14"/>
      <c r="E50" s="14"/>
      <c r="F50" s="14"/>
      <c r="G50" s="14"/>
      <c r="H50" s="14"/>
      <c r="I50" s="14"/>
    </row>
    <row r="51" spans="1:9" ht="5.0999999999999996" customHeight="1"/>
    <row r="52" spans="1:9" ht="18" customHeight="1">
      <c r="A52" s="13" t="s">
        <v>36</v>
      </c>
      <c r="B52" s="14"/>
      <c r="C52" s="14"/>
      <c r="D52" s="14"/>
      <c r="E52" s="14"/>
      <c r="F52" s="14"/>
      <c r="G52" s="14"/>
      <c r="H52" s="14"/>
      <c r="I52" s="14"/>
    </row>
    <row r="53" spans="1:9" ht="24.75" customHeight="1">
      <c r="A53" s="13" t="s">
        <v>28</v>
      </c>
      <c r="B53" s="14"/>
      <c r="C53" s="14"/>
      <c r="D53" s="14"/>
      <c r="E53" s="14"/>
      <c r="F53" s="14"/>
      <c r="G53" s="14"/>
      <c r="H53" s="14"/>
      <c r="I53" s="14"/>
    </row>
    <row r="54" spans="1:9" ht="12.2" customHeight="1"/>
    <row r="55" spans="1:9" ht="15.4" customHeight="1"/>
    <row r="56" spans="1:9" ht="18" customHeight="1">
      <c r="A56" s="15" t="s">
        <v>3</v>
      </c>
      <c r="B56" s="14"/>
      <c r="C56" s="14"/>
      <c r="D56" s="14"/>
      <c r="E56" s="14"/>
      <c r="F56" s="14"/>
      <c r="G56" s="14"/>
      <c r="H56" s="14"/>
      <c r="I56" s="14"/>
    </row>
    <row r="57" spans="1:9" ht="8.4499999999999993" customHeight="1"/>
    <row r="58" spans="1:9">
      <c r="A58" s="16" t="s">
        <v>4</v>
      </c>
      <c r="B58" s="18" t="s">
        <v>5</v>
      </c>
      <c r="C58" s="19"/>
      <c r="D58" s="20"/>
      <c r="E58" s="18" t="s">
        <v>6</v>
      </c>
      <c r="F58" s="19"/>
      <c r="G58" s="20"/>
    </row>
    <row r="59" spans="1:9">
      <c r="A59" s="17"/>
      <c r="B59" s="1" t="s">
        <v>7</v>
      </c>
      <c r="C59" s="1" t="s">
        <v>8</v>
      </c>
      <c r="D59" s="1" t="s">
        <v>9</v>
      </c>
      <c r="E59" s="1" t="s">
        <v>7</v>
      </c>
      <c r="F59" s="1" t="s">
        <v>8</v>
      </c>
      <c r="G59" s="1" t="s">
        <v>9</v>
      </c>
    </row>
    <row r="60" spans="1:9" ht="16.5">
      <c r="A60" s="2" t="s">
        <v>10</v>
      </c>
      <c r="B60" s="2" t="s">
        <v>10</v>
      </c>
      <c r="C60" s="2" t="s">
        <v>10</v>
      </c>
      <c r="D60" s="2" t="s">
        <v>10</v>
      </c>
      <c r="E60" s="2" t="s">
        <v>10</v>
      </c>
      <c r="F60" s="2" t="s">
        <v>10</v>
      </c>
      <c r="G60" s="2" t="s">
        <v>10</v>
      </c>
    </row>
    <row r="61" spans="1:9" ht="16.5">
      <c r="A61" s="3" t="s">
        <v>11</v>
      </c>
      <c r="B61" s="3">
        <v>192</v>
      </c>
      <c r="C61" s="3">
        <v>110</v>
      </c>
      <c r="D61" s="3">
        <v>82</v>
      </c>
      <c r="E61" s="3">
        <v>2431</v>
      </c>
      <c r="F61" s="3">
        <v>1400</v>
      </c>
      <c r="G61" s="3">
        <v>1031</v>
      </c>
    </row>
    <row r="62" spans="1:9" ht="16.5">
      <c r="A62" s="4" t="s">
        <v>12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9" ht="16.5">
      <c r="A63" s="4" t="s">
        <v>13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9" ht="16.5">
      <c r="A64" s="4" t="s">
        <v>14</v>
      </c>
      <c r="B64" s="4">
        <v>19</v>
      </c>
      <c r="C64" s="4">
        <v>8</v>
      </c>
      <c r="D64" s="4">
        <v>11</v>
      </c>
      <c r="E64" s="4">
        <v>196</v>
      </c>
      <c r="F64" s="4">
        <v>87</v>
      </c>
      <c r="G64" s="4">
        <v>109</v>
      </c>
    </row>
    <row r="65" spans="1:9" ht="16.5">
      <c r="A65" s="4" t="s">
        <v>15</v>
      </c>
      <c r="B65" s="4">
        <v>56</v>
      </c>
      <c r="C65" s="4">
        <v>27</v>
      </c>
      <c r="D65" s="4">
        <v>29</v>
      </c>
      <c r="E65" s="4">
        <v>366</v>
      </c>
      <c r="F65" s="4">
        <v>162</v>
      </c>
      <c r="G65" s="4">
        <v>204</v>
      </c>
    </row>
    <row r="66" spans="1:9" ht="16.5">
      <c r="A66" s="4" t="s">
        <v>16</v>
      </c>
      <c r="B66" s="4">
        <v>20</v>
      </c>
      <c r="C66" s="4">
        <v>12</v>
      </c>
      <c r="D66" s="4">
        <v>8</v>
      </c>
      <c r="E66" s="4">
        <v>266</v>
      </c>
      <c r="F66" s="4">
        <v>146</v>
      </c>
      <c r="G66" s="4">
        <v>120</v>
      </c>
    </row>
    <row r="67" spans="1:9" ht="16.5">
      <c r="A67" s="4" t="s">
        <v>17</v>
      </c>
      <c r="B67" s="4">
        <v>36</v>
      </c>
      <c r="C67" s="4">
        <v>24</v>
      </c>
      <c r="D67" s="4">
        <v>12</v>
      </c>
      <c r="E67" s="4">
        <v>479</v>
      </c>
      <c r="F67" s="4">
        <v>289</v>
      </c>
      <c r="G67" s="4">
        <v>190</v>
      </c>
    </row>
    <row r="68" spans="1:9" ht="16.5">
      <c r="A68" s="4" t="s">
        <v>18</v>
      </c>
      <c r="B68" s="4">
        <v>52</v>
      </c>
      <c r="C68" s="4">
        <v>32</v>
      </c>
      <c r="D68" s="4">
        <v>20</v>
      </c>
      <c r="E68" s="4">
        <v>901</v>
      </c>
      <c r="F68" s="4">
        <v>563</v>
      </c>
      <c r="G68" s="4">
        <v>338</v>
      </c>
    </row>
    <row r="69" spans="1:9" ht="16.5">
      <c r="A69" s="4" t="s">
        <v>19</v>
      </c>
      <c r="B69" s="4">
        <v>9</v>
      </c>
      <c r="C69" s="4">
        <v>7</v>
      </c>
      <c r="D69" s="4">
        <v>2</v>
      </c>
      <c r="E69" s="4">
        <v>223</v>
      </c>
      <c r="F69" s="4">
        <v>153</v>
      </c>
      <c r="G69" s="4">
        <v>70</v>
      </c>
    </row>
    <row r="71" spans="1:9" ht="33.7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23.65" customHeight="1"/>
    <row r="73" spans="1:9" ht="46.5" customHeight="1">
      <c r="A73" s="21" t="s">
        <v>0</v>
      </c>
      <c r="B73" s="14"/>
      <c r="C73" s="14"/>
      <c r="D73" s="14"/>
      <c r="E73" s="14"/>
      <c r="F73" s="14"/>
      <c r="G73" s="14"/>
      <c r="H73" s="14"/>
      <c r="I73" s="14"/>
    </row>
    <row r="74" spans="1:9" ht="5.0999999999999996" customHeight="1"/>
    <row r="75" spans="1:9" ht="18" customHeight="1">
      <c r="A75" s="13" t="s">
        <v>36</v>
      </c>
      <c r="B75" s="14"/>
      <c r="C75" s="14"/>
      <c r="D75" s="14"/>
      <c r="E75" s="14"/>
      <c r="F75" s="14"/>
      <c r="G75" s="14"/>
      <c r="H75" s="14"/>
      <c r="I75" s="14"/>
    </row>
    <row r="76" spans="1:9" ht="28.5" customHeight="1">
      <c r="A76" s="13" t="s">
        <v>24</v>
      </c>
      <c r="B76" s="14"/>
      <c r="C76" s="14"/>
      <c r="D76" s="14"/>
      <c r="E76" s="14"/>
      <c r="F76" s="14"/>
      <c r="G76" s="14"/>
      <c r="H76" s="14"/>
      <c r="I76" s="14"/>
    </row>
    <row r="77" spans="1:9" ht="12.2" customHeight="1"/>
    <row r="78" spans="1:9" ht="15.4" customHeight="1"/>
    <row r="79" spans="1:9" ht="18" customHeight="1">
      <c r="A79" s="15" t="s">
        <v>3</v>
      </c>
      <c r="B79" s="14"/>
      <c r="C79" s="14"/>
      <c r="D79" s="14"/>
      <c r="E79" s="14"/>
      <c r="F79" s="14"/>
      <c r="G79" s="14"/>
      <c r="H79" s="14"/>
      <c r="I79" s="14"/>
    </row>
    <row r="80" spans="1:9" ht="8.4499999999999993" customHeight="1"/>
    <row r="81" spans="1:9">
      <c r="A81" s="16" t="s">
        <v>4</v>
      </c>
      <c r="B81" s="18" t="s">
        <v>5</v>
      </c>
      <c r="C81" s="19"/>
      <c r="D81" s="20"/>
      <c r="E81" s="18" t="s">
        <v>6</v>
      </c>
      <c r="F81" s="19"/>
      <c r="G81" s="20"/>
    </row>
    <row r="82" spans="1:9">
      <c r="A82" s="17"/>
      <c r="B82" s="1" t="s">
        <v>7</v>
      </c>
      <c r="C82" s="1" t="s">
        <v>8</v>
      </c>
      <c r="D82" s="1" t="s">
        <v>9</v>
      </c>
      <c r="E82" s="1" t="s">
        <v>7</v>
      </c>
      <c r="F82" s="1" t="s">
        <v>8</v>
      </c>
      <c r="G82" s="1" t="s">
        <v>9</v>
      </c>
    </row>
    <row r="83" spans="1:9" ht="16.5">
      <c r="A83" s="2" t="s">
        <v>10</v>
      </c>
      <c r="B83" s="2" t="s">
        <v>10</v>
      </c>
      <c r="C83" s="2" t="s">
        <v>10</v>
      </c>
      <c r="D83" s="2" t="s">
        <v>10</v>
      </c>
      <c r="E83" s="2" t="s">
        <v>10</v>
      </c>
      <c r="F83" s="2" t="s">
        <v>10</v>
      </c>
      <c r="G83" s="2" t="s">
        <v>10</v>
      </c>
    </row>
    <row r="84" spans="1:9" ht="16.5">
      <c r="A84" s="3" t="s">
        <v>11</v>
      </c>
      <c r="B84" s="3">
        <v>1343</v>
      </c>
      <c r="C84" s="3">
        <v>643</v>
      </c>
      <c r="D84" s="3">
        <v>700</v>
      </c>
      <c r="E84" s="3">
        <v>4119</v>
      </c>
      <c r="F84" s="3">
        <v>2562</v>
      </c>
      <c r="G84" s="3">
        <v>1557</v>
      </c>
    </row>
    <row r="85" spans="1:9" ht="16.5">
      <c r="A85" s="4" t="s">
        <v>12</v>
      </c>
      <c r="B85" s="4">
        <v>7</v>
      </c>
      <c r="C85" s="4">
        <v>0</v>
      </c>
      <c r="D85" s="4">
        <v>7</v>
      </c>
      <c r="E85" s="4">
        <v>25</v>
      </c>
      <c r="F85" s="4">
        <v>3</v>
      </c>
      <c r="G85" s="4">
        <v>22</v>
      </c>
    </row>
    <row r="86" spans="1:9" ht="16.5">
      <c r="A86" s="4" t="s">
        <v>13</v>
      </c>
      <c r="B86" s="4">
        <v>5</v>
      </c>
      <c r="C86" s="4">
        <v>5</v>
      </c>
      <c r="D86" s="4">
        <v>0</v>
      </c>
      <c r="E86" s="4">
        <v>219</v>
      </c>
      <c r="F86" s="4">
        <v>115</v>
      </c>
      <c r="G86" s="4">
        <v>104</v>
      </c>
    </row>
    <row r="87" spans="1:9" ht="16.5">
      <c r="A87" s="4" t="s">
        <v>14</v>
      </c>
      <c r="B87" s="4">
        <v>33</v>
      </c>
      <c r="C87" s="4">
        <v>15</v>
      </c>
      <c r="D87" s="4">
        <v>18</v>
      </c>
      <c r="E87" s="4">
        <v>427</v>
      </c>
      <c r="F87" s="4">
        <v>200</v>
      </c>
      <c r="G87" s="4">
        <v>227</v>
      </c>
    </row>
    <row r="88" spans="1:9" ht="16.5">
      <c r="A88" s="4" t="s">
        <v>15</v>
      </c>
      <c r="B88" s="4">
        <v>355</v>
      </c>
      <c r="C88" s="4">
        <v>179</v>
      </c>
      <c r="D88" s="4">
        <v>176</v>
      </c>
      <c r="E88" s="4">
        <v>572</v>
      </c>
      <c r="F88" s="4">
        <v>294</v>
      </c>
      <c r="G88" s="4">
        <v>278</v>
      </c>
    </row>
    <row r="89" spans="1:9" ht="16.5">
      <c r="A89" s="4" t="s">
        <v>16</v>
      </c>
      <c r="B89" s="4">
        <v>305</v>
      </c>
      <c r="C89" s="4">
        <v>164</v>
      </c>
      <c r="D89" s="4">
        <v>141</v>
      </c>
      <c r="E89" s="4">
        <v>488</v>
      </c>
      <c r="F89" s="4">
        <v>274</v>
      </c>
      <c r="G89" s="4">
        <v>214</v>
      </c>
    </row>
    <row r="90" spans="1:9" ht="16.5">
      <c r="A90" s="4" t="s">
        <v>17</v>
      </c>
      <c r="B90" s="4">
        <v>177</v>
      </c>
      <c r="C90" s="4">
        <v>87</v>
      </c>
      <c r="D90" s="4">
        <v>90</v>
      </c>
      <c r="E90" s="4">
        <v>647</v>
      </c>
      <c r="F90" s="4">
        <v>490</v>
      </c>
      <c r="G90" s="4">
        <v>157</v>
      </c>
    </row>
    <row r="91" spans="1:9" ht="16.5">
      <c r="A91" s="4" t="s">
        <v>18</v>
      </c>
      <c r="B91" s="4">
        <v>394</v>
      </c>
      <c r="C91" s="4">
        <v>161</v>
      </c>
      <c r="D91" s="4">
        <v>233</v>
      </c>
      <c r="E91" s="4">
        <v>1408</v>
      </c>
      <c r="F91" s="4">
        <v>998</v>
      </c>
      <c r="G91" s="4">
        <v>410</v>
      </c>
    </row>
    <row r="92" spans="1:9" ht="16.5">
      <c r="A92" s="4" t="s">
        <v>19</v>
      </c>
      <c r="B92" s="4">
        <v>67</v>
      </c>
      <c r="C92" s="4">
        <v>32</v>
      </c>
      <c r="D92" s="4">
        <v>35</v>
      </c>
      <c r="E92" s="4">
        <v>333</v>
      </c>
      <c r="F92" s="4">
        <v>188</v>
      </c>
      <c r="G92" s="4">
        <v>145</v>
      </c>
    </row>
    <row r="93" spans="1:9" ht="72.95" customHeight="1"/>
    <row r="94" spans="1:9" ht="33.7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23.65" customHeight="1"/>
    <row r="96" spans="1:9" ht="46.5" customHeight="1">
      <c r="A96" s="21" t="s">
        <v>0</v>
      </c>
      <c r="B96" s="14"/>
      <c r="C96" s="14"/>
      <c r="D96" s="14"/>
      <c r="E96" s="14"/>
      <c r="F96" s="14"/>
      <c r="G96" s="14"/>
      <c r="H96" s="14"/>
      <c r="I96" s="14"/>
    </row>
    <row r="97" spans="1:9" ht="5.0999999999999996" customHeight="1"/>
    <row r="98" spans="1:9" ht="18" customHeight="1">
      <c r="A98" s="13" t="s">
        <v>36</v>
      </c>
      <c r="B98" s="14"/>
      <c r="C98" s="14"/>
      <c r="D98" s="14"/>
      <c r="E98" s="14"/>
      <c r="F98" s="14"/>
      <c r="G98" s="14"/>
      <c r="H98" s="14"/>
      <c r="I98" s="14"/>
    </row>
    <row r="99" spans="1:9" ht="27" customHeight="1">
      <c r="A99" s="13" t="s">
        <v>23</v>
      </c>
      <c r="B99" s="14"/>
      <c r="C99" s="14"/>
      <c r="D99" s="14"/>
      <c r="E99" s="14"/>
      <c r="F99" s="14"/>
      <c r="G99" s="14"/>
      <c r="H99" s="14"/>
      <c r="I99" s="14"/>
    </row>
    <row r="100" spans="1:9" ht="12.2" customHeight="1"/>
    <row r="101" spans="1:9" ht="15.4" customHeight="1"/>
    <row r="102" spans="1:9" ht="18" customHeight="1">
      <c r="A102" s="15" t="s">
        <v>3</v>
      </c>
      <c r="B102" s="14"/>
      <c r="C102" s="14"/>
      <c r="D102" s="14"/>
      <c r="E102" s="14"/>
      <c r="F102" s="14"/>
      <c r="G102" s="14"/>
      <c r="H102" s="14"/>
      <c r="I102" s="14"/>
    </row>
    <row r="103" spans="1:9" ht="8.4499999999999993" customHeight="1"/>
    <row r="104" spans="1:9">
      <c r="A104" s="16" t="s">
        <v>4</v>
      </c>
      <c r="B104" s="18" t="s">
        <v>5</v>
      </c>
      <c r="C104" s="19"/>
      <c r="D104" s="20"/>
      <c r="E104" s="18" t="s">
        <v>6</v>
      </c>
      <c r="F104" s="19"/>
      <c r="G104" s="20"/>
    </row>
    <row r="105" spans="1:9">
      <c r="A105" s="17"/>
      <c r="B105" s="1" t="s">
        <v>7</v>
      </c>
      <c r="C105" s="1" t="s">
        <v>8</v>
      </c>
      <c r="D105" s="1" t="s">
        <v>9</v>
      </c>
      <c r="E105" s="1" t="s">
        <v>7</v>
      </c>
      <c r="F105" s="1" t="s">
        <v>8</v>
      </c>
      <c r="G105" s="1" t="s">
        <v>9</v>
      </c>
    </row>
    <row r="106" spans="1:9" ht="16.5">
      <c r="A106" s="2" t="s">
        <v>10</v>
      </c>
      <c r="B106" s="2" t="s">
        <v>10</v>
      </c>
      <c r="C106" s="2" t="s">
        <v>10</v>
      </c>
      <c r="D106" s="2" t="s">
        <v>10</v>
      </c>
      <c r="E106" s="2" t="s">
        <v>10</v>
      </c>
      <c r="F106" s="2" t="s">
        <v>10</v>
      </c>
      <c r="G106" s="2" t="s">
        <v>10</v>
      </c>
    </row>
    <row r="107" spans="1:9" ht="16.5">
      <c r="A107" s="3" t="s">
        <v>11</v>
      </c>
      <c r="B107" s="3">
        <v>2884</v>
      </c>
      <c r="C107" s="3">
        <v>1665</v>
      </c>
      <c r="D107" s="3">
        <v>1219</v>
      </c>
      <c r="E107" s="3">
        <v>9054</v>
      </c>
      <c r="F107" s="3">
        <v>5752</v>
      </c>
      <c r="G107" s="3">
        <v>3302</v>
      </c>
    </row>
    <row r="108" spans="1:9" ht="16.5">
      <c r="A108" s="4" t="s">
        <v>12</v>
      </c>
      <c r="B108" s="4">
        <v>10</v>
      </c>
      <c r="C108" s="4">
        <v>1</v>
      </c>
      <c r="D108" s="4">
        <v>9</v>
      </c>
      <c r="E108" s="4">
        <v>29</v>
      </c>
      <c r="F108" s="4">
        <v>8</v>
      </c>
      <c r="G108" s="4">
        <v>21</v>
      </c>
    </row>
    <row r="109" spans="1:9" ht="16.5">
      <c r="A109" s="4" t="s">
        <v>13</v>
      </c>
      <c r="B109" s="4">
        <v>36</v>
      </c>
      <c r="C109" s="4">
        <v>18</v>
      </c>
      <c r="D109" s="4">
        <v>18</v>
      </c>
      <c r="E109" s="4">
        <v>348</v>
      </c>
      <c r="F109" s="4">
        <v>156</v>
      </c>
      <c r="G109" s="4">
        <v>192</v>
      </c>
    </row>
    <row r="110" spans="1:9" ht="16.5">
      <c r="A110" s="4" t="s">
        <v>14</v>
      </c>
      <c r="B110" s="4">
        <v>254</v>
      </c>
      <c r="C110" s="4">
        <v>124</v>
      </c>
      <c r="D110" s="4">
        <v>130</v>
      </c>
      <c r="E110" s="4">
        <v>1054</v>
      </c>
      <c r="F110" s="4">
        <v>554</v>
      </c>
      <c r="G110" s="4">
        <v>500</v>
      </c>
    </row>
    <row r="111" spans="1:9" ht="16.5">
      <c r="A111" s="4" t="s">
        <v>15</v>
      </c>
      <c r="B111" s="4">
        <v>676</v>
      </c>
      <c r="C111" s="4">
        <v>338</v>
      </c>
      <c r="D111" s="4">
        <v>338</v>
      </c>
      <c r="E111" s="4">
        <v>1463</v>
      </c>
      <c r="F111" s="4">
        <v>777</v>
      </c>
      <c r="G111" s="4">
        <v>686</v>
      </c>
    </row>
    <row r="112" spans="1:9" ht="16.5">
      <c r="A112" s="4" t="s">
        <v>16</v>
      </c>
      <c r="B112" s="4">
        <v>529</v>
      </c>
      <c r="C112" s="4">
        <v>293</v>
      </c>
      <c r="D112" s="4">
        <v>236</v>
      </c>
      <c r="E112" s="4">
        <v>881</v>
      </c>
      <c r="F112" s="4">
        <v>492</v>
      </c>
      <c r="G112" s="4">
        <v>389</v>
      </c>
    </row>
    <row r="113" spans="1:9" ht="16.5">
      <c r="A113" s="4" t="s">
        <v>17</v>
      </c>
      <c r="B113" s="4">
        <v>382</v>
      </c>
      <c r="C113" s="4">
        <v>254</v>
      </c>
      <c r="D113" s="4">
        <v>128</v>
      </c>
      <c r="E113" s="4">
        <v>1431</v>
      </c>
      <c r="F113" s="4">
        <v>1081</v>
      </c>
      <c r="G113" s="4">
        <v>350</v>
      </c>
    </row>
    <row r="114" spans="1:9" ht="16.5">
      <c r="A114" s="4" t="s">
        <v>18</v>
      </c>
      <c r="B114" s="4">
        <v>757</v>
      </c>
      <c r="C114" s="4">
        <v>501</v>
      </c>
      <c r="D114" s="4">
        <v>256</v>
      </c>
      <c r="E114" s="4">
        <v>2808</v>
      </c>
      <c r="F114" s="4">
        <v>2076</v>
      </c>
      <c r="G114" s="4">
        <v>732</v>
      </c>
    </row>
    <row r="115" spans="1:9" ht="16.5">
      <c r="A115" s="4" t="s">
        <v>19</v>
      </c>
      <c r="B115" s="4">
        <v>240</v>
      </c>
      <c r="C115" s="4">
        <v>136</v>
      </c>
      <c r="D115" s="4">
        <v>104</v>
      </c>
      <c r="E115" s="4">
        <v>1040</v>
      </c>
      <c r="F115" s="4">
        <v>608</v>
      </c>
      <c r="G115" s="4">
        <v>432</v>
      </c>
    </row>
    <row r="116" spans="1:9" ht="72.95" customHeight="1"/>
    <row r="117" spans="1:9" ht="33.75" customHeight="1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23.65" customHeight="1"/>
    <row r="119" spans="1:9" ht="46.5" customHeight="1">
      <c r="A119" s="21" t="s">
        <v>0</v>
      </c>
      <c r="B119" s="14"/>
      <c r="C119" s="14"/>
      <c r="D119" s="14"/>
      <c r="E119" s="14"/>
      <c r="F119" s="14"/>
      <c r="G119" s="14"/>
      <c r="H119" s="14"/>
      <c r="I119" s="14"/>
    </row>
    <row r="120" spans="1:9" ht="5.0999999999999996" customHeight="1"/>
    <row r="121" spans="1:9" ht="18" customHeight="1">
      <c r="A121" s="13" t="s">
        <v>36</v>
      </c>
      <c r="B121" s="14"/>
      <c r="C121" s="14"/>
      <c r="D121" s="14"/>
      <c r="E121" s="14"/>
      <c r="F121" s="14"/>
      <c r="G121" s="14"/>
      <c r="H121" s="14"/>
      <c r="I121" s="14"/>
    </row>
    <row r="122" spans="1:9" ht="29.25" customHeight="1">
      <c r="A122" s="13" t="s">
        <v>22</v>
      </c>
      <c r="B122" s="14"/>
      <c r="C122" s="14"/>
      <c r="D122" s="14"/>
      <c r="E122" s="14"/>
      <c r="F122" s="14"/>
      <c r="G122" s="14"/>
      <c r="H122" s="14"/>
      <c r="I122" s="14"/>
    </row>
    <row r="123" spans="1:9" ht="12.2" customHeight="1"/>
    <row r="124" spans="1:9" ht="15.4" customHeight="1"/>
    <row r="125" spans="1:9" ht="18" customHeight="1">
      <c r="A125" s="15" t="s">
        <v>3</v>
      </c>
      <c r="B125" s="14"/>
      <c r="C125" s="14"/>
      <c r="D125" s="14"/>
      <c r="E125" s="14"/>
      <c r="F125" s="14"/>
      <c r="G125" s="14"/>
      <c r="H125" s="14"/>
      <c r="I125" s="14"/>
    </row>
    <row r="126" spans="1:9" ht="8.4499999999999993" customHeight="1"/>
    <row r="127" spans="1:9">
      <c r="A127" s="16" t="s">
        <v>4</v>
      </c>
      <c r="B127" s="18" t="s">
        <v>5</v>
      </c>
      <c r="C127" s="19"/>
      <c r="D127" s="20"/>
      <c r="E127" s="18" t="s">
        <v>6</v>
      </c>
      <c r="F127" s="19"/>
      <c r="G127" s="20"/>
    </row>
    <row r="128" spans="1:9">
      <c r="A128" s="17"/>
      <c r="B128" s="1" t="s">
        <v>7</v>
      </c>
      <c r="C128" s="1" t="s">
        <v>8</v>
      </c>
      <c r="D128" s="1" t="s">
        <v>9</v>
      </c>
      <c r="E128" s="1" t="s">
        <v>7</v>
      </c>
      <c r="F128" s="1" t="s">
        <v>8</v>
      </c>
      <c r="G128" s="1" t="s">
        <v>9</v>
      </c>
    </row>
    <row r="129" spans="1:9" ht="16.5">
      <c r="A129" s="2" t="s">
        <v>10</v>
      </c>
      <c r="B129" s="2" t="s">
        <v>10</v>
      </c>
      <c r="C129" s="2" t="s">
        <v>10</v>
      </c>
      <c r="D129" s="2" t="s">
        <v>10</v>
      </c>
      <c r="E129" s="2" t="s">
        <v>10</v>
      </c>
      <c r="F129" s="2" t="s">
        <v>10</v>
      </c>
      <c r="G129" s="2" t="s">
        <v>10</v>
      </c>
    </row>
    <row r="130" spans="1:9" ht="16.5">
      <c r="A130" s="3" t="s">
        <v>11</v>
      </c>
      <c r="B130" s="3">
        <v>1198</v>
      </c>
      <c r="C130" s="3">
        <v>679</v>
      </c>
      <c r="D130" s="3">
        <v>519</v>
      </c>
      <c r="E130" s="3">
        <v>2938</v>
      </c>
      <c r="F130" s="3">
        <v>1800</v>
      </c>
      <c r="G130" s="3">
        <v>1138</v>
      </c>
    </row>
    <row r="131" spans="1:9" ht="16.5">
      <c r="A131" s="4" t="s">
        <v>12</v>
      </c>
      <c r="B131" s="4">
        <v>14</v>
      </c>
      <c r="C131" s="4">
        <v>3</v>
      </c>
      <c r="D131" s="4">
        <v>11</v>
      </c>
      <c r="E131" s="4">
        <v>46</v>
      </c>
      <c r="F131" s="4">
        <v>25</v>
      </c>
      <c r="G131" s="4">
        <v>21</v>
      </c>
    </row>
    <row r="132" spans="1:9" ht="16.5">
      <c r="A132" s="4" t="s">
        <v>13</v>
      </c>
      <c r="B132" s="4">
        <v>21</v>
      </c>
      <c r="C132" s="4">
        <v>7</v>
      </c>
      <c r="D132" s="4">
        <v>14</v>
      </c>
      <c r="E132" s="4">
        <v>153</v>
      </c>
      <c r="F132" s="4">
        <v>90</v>
      </c>
      <c r="G132" s="4">
        <v>63</v>
      </c>
    </row>
    <row r="133" spans="1:9" ht="16.5">
      <c r="A133" s="4" t="s">
        <v>14</v>
      </c>
      <c r="B133" s="4">
        <v>120</v>
      </c>
      <c r="C133" s="4">
        <v>65</v>
      </c>
      <c r="D133" s="4">
        <v>55</v>
      </c>
      <c r="E133" s="4">
        <v>363</v>
      </c>
      <c r="F133" s="4">
        <v>186</v>
      </c>
      <c r="G133" s="4">
        <v>177</v>
      </c>
    </row>
    <row r="134" spans="1:9" ht="16.5">
      <c r="A134" s="4" t="s">
        <v>15</v>
      </c>
      <c r="B134" s="4">
        <v>631</v>
      </c>
      <c r="C134" s="4">
        <v>317</v>
      </c>
      <c r="D134" s="4">
        <v>314</v>
      </c>
      <c r="E134" s="4">
        <v>926</v>
      </c>
      <c r="F134" s="4">
        <v>477</v>
      </c>
      <c r="G134" s="4">
        <v>449</v>
      </c>
    </row>
    <row r="135" spans="1:9" ht="16.5">
      <c r="A135" s="4" t="s">
        <v>16</v>
      </c>
      <c r="B135" s="4">
        <v>85</v>
      </c>
      <c r="C135" s="4">
        <v>69</v>
      </c>
      <c r="D135" s="4">
        <v>16</v>
      </c>
      <c r="E135" s="4">
        <v>355</v>
      </c>
      <c r="F135" s="4">
        <v>236</v>
      </c>
      <c r="G135" s="4">
        <v>119</v>
      </c>
    </row>
    <row r="136" spans="1:9" ht="16.5">
      <c r="A136" s="4" t="s">
        <v>17</v>
      </c>
      <c r="B136" s="4">
        <v>87</v>
      </c>
      <c r="C136" s="4">
        <v>63</v>
      </c>
      <c r="D136" s="4">
        <v>24</v>
      </c>
      <c r="E136" s="4">
        <v>268</v>
      </c>
      <c r="F136" s="4">
        <v>218</v>
      </c>
      <c r="G136" s="4">
        <v>50</v>
      </c>
    </row>
    <row r="137" spans="1:9" ht="16.5">
      <c r="A137" s="4" t="s">
        <v>18</v>
      </c>
      <c r="B137" s="4">
        <v>169</v>
      </c>
      <c r="C137" s="4">
        <v>109</v>
      </c>
      <c r="D137" s="4">
        <v>60</v>
      </c>
      <c r="E137" s="4">
        <v>572</v>
      </c>
      <c r="F137" s="4">
        <v>418</v>
      </c>
      <c r="G137" s="4">
        <v>154</v>
      </c>
    </row>
    <row r="138" spans="1:9" ht="16.5">
      <c r="A138" s="4" t="s">
        <v>19</v>
      </c>
      <c r="B138" s="4">
        <v>71</v>
      </c>
      <c r="C138" s="4">
        <v>46</v>
      </c>
      <c r="D138" s="4">
        <v>25</v>
      </c>
      <c r="E138" s="4">
        <v>255</v>
      </c>
      <c r="F138" s="4">
        <v>150</v>
      </c>
      <c r="G138" s="4">
        <v>105</v>
      </c>
    </row>
    <row r="139" spans="1:9" ht="72.95" customHeight="1"/>
    <row r="140" spans="1:9" ht="33.75" customHeight="1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23.65" customHeight="1"/>
    <row r="142" spans="1:9" ht="46.5" customHeight="1">
      <c r="A142" s="21" t="s">
        <v>0</v>
      </c>
      <c r="B142" s="14"/>
      <c r="C142" s="14"/>
      <c r="D142" s="14"/>
      <c r="E142" s="14"/>
      <c r="F142" s="14"/>
      <c r="G142" s="14"/>
      <c r="H142" s="14"/>
      <c r="I142" s="14"/>
    </row>
    <row r="143" spans="1:9" ht="5.0999999999999996" customHeight="1"/>
    <row r="144" spans="1:9" ht="18" customHeight="1">
      <c r="A144" s="13" t="s">
        <v>36</v>
      </c>
      <c r="B144" s="14"/>
      <c r="C144" s="14"/>
      <c r="D144" s="14"/>
      <c r="E144" s="14"/>
      <c r="F144" s="14"/>
      <c r="G144" s="14"/>
      <c r="H144" s="14"/>
      <c r="I144" s="14"/>
    </row>
    <row r="145" spans="1:9" ht="25.5" customHeight="1">
      <c r="A145" s="13" t="s">
        <v>21</v>
      </c>
      <c r="B145" s="14"/>
      <c r="C145" s="14"/>
      <c r="D145" s="14"/>
      <c r="E145" s="14"/>
      <c r="F145" s="14"/>
      <c r="G145" s="14"/>
      <c r="H145" s="14"/>
      <c r="I145" s="14"/>
    </row>
    <row r="146" spans="1:9" ht="12.2" customHeight="1"/>
    <row r="147" spans="1:9" ht="15.4" customHeight="1"/>
    <row r="148" spans="1:9" ht="18" customHeight="1">
      <c r="A148" s="15" t="s">
        <v>3</v>
      </c>
      <c r="B148" s="14"/>
      <c r="C148" s="14"/>
      <c r="D148" s="14"/>
      <c r="E148" s="14"/>
      <c r="F148" s="14"/>
      <c r="G148" s="14"/>
      <c r="H148" s="14"/>
      <c r="I148" s="14"/>
    </row>
    <row r="149" spans="1:9" ht="8.4499999999999993" customHeight="1"/>
    <row r="150" spans="1:9">
      <c r="A150" s="16" t="s">
        <v>4</v>
      </c>
      <c r="B150" s="18" t="s">
        <v>5</v>
      </c>
      <c r="C150" s="19"/>
      <c r="D150" s="20"/>
      <c r="E150" s="18" t="s">
        <v>6</v>
      </c>
      <c r="F150" s="19"/>
      <c r="G150" s="20"/>
    </row>
    <row r="151" spans="1:9">
      <c r="A151" s="17"/>
      <c r="B151" s="1" t="s">
        <v>7</v>
      </c>
      <c r="C151" s="1" t="s">
        <v>8</v>
      </c>
      <c r="D151" s="1" t="s">
        <v>9</v>
      </c>
      <c r="E151" s="1" t="s">
        <v>7</v>
      </c>
      <c r="F151" s="1" t="s">
        <v>8</v>
      </c>
      <c r="G151" s="1" t="s">
        <v>9</v>
      </c>
    </row>
    <row r="152" spans="1:9" ht="16.5">
      <c r="A152" s="2" t="s">
        <v>10</v>
      </c>
      <c r="B152" s="2" t="s">
        <v>10</v>
      </c>
      <c r="C152" s="2" t="s">
        <v>10</v>
      </c>
      <c r="D152" s="2" t="s">
        <v>10</v>
      </c>
      <c r="E152" s="2" t="s">
        <v>10</v>
      </c>
      <c r="F152" s="2" t="s">
        <v>10</v>
      </c>
      <c r="G152" s="2" t="s">
        <v>10</v>
      </c>
    </row>
    <row r="153" spans="1:9" ht="16.5">
      <c r="A153" s="3" t="s">
        <v>11</v>
      </c>
      <c r="B153" s="3">
        <v>413</v>
      </c>
      <c r="C153" s="3">
        <v>271</v>
      </c>
      <c r="D153" s="3">
        <v>142</v>
      </c>
      <c r="E153" s="3">
        <v>2564</v>
      </c>
      <c r="F153" s="3">
        <v>1641</v>
      </c>
      <c r="G153" s="3">
        <v>923</v>
      </c>
    </row>
    <row r="154" spans="1:9" ht="16.5">
      <c r="A154" s="4" t="s">
        <v>12</v>
      </c>
      <c r="B154" s="4">
        <v>3</v>
      </c>
      <c r="C154" s="4">
        <v>0</v>
      </c>
      <c r="D154" s="4">
        <v>3</v>
      </c>
      <c r="E154" s="4">
        <v>39</v>
      </c>
      <c r="F154" s="4">
        <v>13</v>
      </c>
      <c r="G154" s="4">
        <v>26</v>
      </c>
    </row>
    <row r="155" spans="1:9" ht="16.5">
      <c r="A155" s="4" t="s">
        <v>13</v>
      </c>
      <c r="B155" s="4">
        <v>2</v>
      </c>
      <c r="C155" s="4">
        <v>1</v>
      </c>
      <c r="D155" s="4">
        <v>1</v>
      </c>
      <c r="E155" s="4">
        <v>126</v>
      </c>
      <c r="F155" s="4">
        <v>44</v>
      </c>
      <c r="G155" s="4">
        <v>82</v>
      </c>
    </row>
    <row r="156" spans="1:9" ht="16.5">
      <c r="A156" s="4" t="s">
        <v>14</v>
      </c>
      <c r="B156" s="4">
        <v>32</v>
      </c>
      <c r="C156" s="4">
        <v>16</v>
      </c>
      <c r="D156" s="4">
        <v>16</v>
      </c>
      <c r="E156" s="4">
        <v>385</v>
      </c>
      <c r="F156" s="4">
        <v>202</v>
      </c>
      <c r="G156" s="4">
        <v>183</v>
      </c>
    </row>
    <row r="157" spans="1:9" ht="16.5">
      <c r="A157" s="4" t="s">
        <v>15</v>
      </c>
      <c r="B157" s="4">
        <v>106</v>
      </c>
      <c r="C157" s="4">
        <v>59</v>
      </c>
      <c r="D157" s="4">
        <v>47</v>
      </c>
      <c r="E157" s="4">
        <v>614</v>
      </c>
      <c r="F157" s="4">
        <v>323</v>
      </c>
      <c r="G157" s="4">
        <v>291</v>
      </c>
    </row>
    <row r="158" spans="1:9" ht="16.5">
      <c r="A158" s="4" t="s">
        <v>16</v>
      </c>
      <c r="B158" s="4">
        <v>49</v>
      </c>
      <c r="C158" s="4">
        <v>32</v>
      </c>
      <c r="D158" s="4">
        <v>17</v>
      </c>
      <c r="E158" s="4">
        <v>157</v>
      </c>
      <c r="F158" s="4">
        <v>101</v>
      </c>
      <c r="G158" s="4">
        <v>56</v>
      </c>
    </row>
    <row r="159" spans="1:9" ht="16.5">
      <c r="A159" s="4" t="s">
        <v>17</v>
      </c>
      <c r="B159" s="4">
        <v>68</v>
      </c>
      <c r="C159" s="4">
        <v>56</v>
      </c>
      <c r="D159" s="4">
        <v>12</v>
      </c>
      <c r="E159" s="4">
        <v>392</v>
      </c>
      <c r="F159" s="4">
        <v>328</v>
      </c>
      <c r="G159" s="4">
        <v>64</v>
      </c>
    </row>
    <row r="160" spans="1:9" ht="16.5">
      <c r="A160" s="4" t="s">
        <v>18</v>
      </c>
      <c r="B160" s="4">
        <v>120</v>
      </c>
      <c r="C160" s="4">
        <v>94</v>
      </c>
      <c r="D160" s="4">
        <v>26</v>
      </c>
      <c r="E160" s="4">
        <v>661</v>
      </c>
      <c r="F160" s="4">
        <v>539</v>
      </c>
      <c r="G160" s="4">
        <v>122</v>
      </c>
    </row>
    <row r="161" spans="1:9" ht="16.5">
      <c r="A161" s="4" t="s">
        <v>19</v>
      </c>
      <c r="B161" s="4">
        <v>33</v>
      </c>
      <c r="C161" s="4">
        <v>13</v>
      </c>
      <c r="D161" s="4">
        <v>20</v>
      </c>
      <c r="E161" s="4">
        <v>190</v>
      </c>
      <c r="F161" s="4">
        <v>91</v>
      </c>
      <c r="G161" s="4">
        <v>99</v>
      </c>
    </row>
    <row r="162" spans="1:9" ht="72.95" customHeight="1"/>
    <row r="163" spans="1:9" ht="33.75" customHeight="1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23.65" customHeight="1"/>
    <row r="165" spans="1:9" ht="46.5" customHeight="1">
      <c r="A165" s="21" t="s">
        <v>0</v>
      </c>
      <c r="B165" s="14"/>
      <c r="C165" s="14"/>
      <c r="D165" s="14"/>
      <c r="E165" s="14"/>
      <c r="F165" s="14"/>
      <c r="G165" s="14"/>
      <c r="H165" s="14"/>
      <c r="I165" s="14"/>
    </row>
    <row r="166" spans="1:9" ht="5.0999999999999996" customHeight="1"/>
    <row r="167" spans="1:9" ht="18" customHeight="1">
      <c r="A167" s="13" t="s">
        <v>36</v>
      </c>
      <c r="B167" s="14"/>
      <c r="C167" s="14"/>
      <c r="D167" s="14"/>
      <c r="E167" s="14"/>
      <c r="F167" s="14"/>
      <c r="G167" s="14"/>
      <c r="H167" s="14"/>
      <c r="I167" s="14"/>
    </row>
    <row r="168" spans="1:9" ht="18" customHeight="1">
      <c r="A168" s="13" t="s">
        <v>20</v>
      </c>
      <c r="B168" s="14"/>
      <c r="C168" s="14"/>
      <c r="D168" s="14"/>
      <c r="E168" s="14"/>
      <c r="F168" s="14"/>
      <c r="G168" s="14"/>
      <c r="H168" s="14"/>
      <c r="I168" s="14"/>
    </row>
    <row r="169" spans="1:9" ht="12.2" customHeight="1"/>
    <row r="170" spans="1:9" ht="15.4" customHeight="1"/>
    <row r="171" spans="1:9" ht="18" customHeight="1">
      <c r="A171" s="15" t="s">
        <v>3</v>
      </c>
      <c r="B171" s="14"/>
      <c r="C171" s="14"/>
      <c r="D171" s="14"/>
      <c r="E171" s="14"/>
      <c r="F171" s="14"/>
      <c r="G171" s="14"/>
      <c r="H171" s="14"/>
      <c r="I171" s="14"/>
    </row>
    <row r="172" spans="1:9" ht="8.4499999999999993" customHeight="1"/>
    <row r="173" spans="1:9">
      <c r="A173" s="16" t="s">
        <v>4</v>
      </c>
      <c r="B173" s="18" t="s">
        <v>5</v>
      </c>
      <c r="C173" s="19"/>
      <c r="D173" s="20"/>
      <c r="E173" s="18" t="s">
        <v>6</v>
      </c>
      <c r="F173" s="19"/>
      <c r="G173" s="20"/>
    </row>
    <row r="174" spans="1:9">
      <c r="A174" s="17"/>
      <c r="B174" s="1" t="s">
        <v>7</v>
      </c>
      <c r="C174" s="1" t="s">
        <v>8</v>
      </c>
      <c r="D174" s="1" t="s">
        <v>9</v>
      </c>
      <c r="E174" s="1" t="s">
        <v>7</v>
      </c>
      <c r="F174" s="1" t="s">
        <v>8</v>
      </c>
      <c r="G174" s="1" t="s">
        <v>9</v>
      </c>
    </row>
    <row r="175" spans="1:9" ht="16.5">
      <c r="A175" s="2" t="s">
        <v>10</v>
      </c>
      <c r="B175" s="2" t="s">
        <v>10</v>
      </c>
      <c r="C175" s="2" t="s">
        <v>10</v>
      </c>
      <c r="D175" s="2" t="s">
        <v>10</v>
      </c>
      <c r="E175" s="2" t="s">
        <v>10</v>
      </c>
      <c r="F175" s="2" t="s">
        <v>10</v>
      </c>
      <c r="G175" s="2" t="s">
        <v>10</v>
      </c>
    </row>
    <row r="176" spans="1:9" ht="16.5">
      <c r="A176" s="3" t="s">
        <v>11</v>
      </c>
      <c r="B176" s="3">
        <v>577</v>
      </c>
      <c r="C176" s="3">
        <v>326</v>
      </c>
      <c r="D176" s="3">
        <v>251</v>
      </c>
      <c r="E176" s="3">
        <v>2286</v>
      </c>
      <c r="F176" s="3">
        <v>1406</v>
      </c>
      <c r="G176" s="3">
        <v>880</v>
      </c>
    </row>
    <row r="177" spans="1:9" ht="16.5">
      <c r="A177" s="4" t="s">
        <v>12</v>
      </c>
      <c r="B177" s="4">
        <v>12</v>
      </c>
      <c r="C177" s="4">
        <v>2</v>
      </c>
      <c r="D177" s="4">
        <v>10</v>
      </c>
      <c r="E177" s="4">
        <v>24</v>
      </c>
      <c r="F177" s="4">
        <v>3</v>
      </c>
      <c r="G177" s="4">
        <v>21</v>
      </c>
    </row>
    <row r="178" spans="1:9" ht="16.5">
      <c r="A178" s="4" t="s">
        <v>13</v>
      </c>
      <c r="B178" s="4">
        <v>4</v>
      </c>
      <c r="C178" s="4">
        <v>1</v>
      </c>
      <c r="D178" s="4">
        <v>3</v>
      </c>
      <c r="E178" s="4">
        <v>102</v>
      </c>
      <c r="F178" s="4">
        <v>60</v>
      </c>
      <c r="G178" s="4">
        <v>42</v>
      </c>
    </row>
    <row r="179" spans="1:9" ht="16.5">
      <c r="A179" s="4" t="s">
        <v>14</v>
      </c>
      <c r="B179" s="4">
        <v>110</v>
      </c>
      <c r="C179" s="4">
        <v>52</v>
      </c>
      <c r="D179" s="4">
        <v>58</v>
      </c>
      <c r="E179" s="4">
        <v>288</v>
      </c>
      <c r="F179" s="4">
        <v>126</v>
      </c>
      <c r="G179" s="4">
        <v>162</v>
      </c>
    </row>
    <row r="180" spans="1:9" ht="16.5">
      <c r="A180" s="4" t="s">
        <v>15</v>
      </c>
      <c r="B180" s="4">
        <v>52</v>
      </c>
      <c r="C180" s="4">
        <v>25</v>
      </c>
      <c r="D180" s="4">
        <v>27</v>
      </c>
      <c r="E180" s="4">
        <v>311</v>
      </c>
      <c r="F180" s="4">
        <v>152</v>
      </c>
      <c r="G180" s="4">
        <v>159</v>
      </c>
    </row>
    <row r="181" spans="1:9" ht="16.5">
      <c r="A181" s="4" t="s">
        <v>16</v>
      </c>
      <c r="B181" s="4">
        <v>79</v>
      </c>
      <c r="C181" s="4">
        <v>30</v>
      </c>
      <c r="D181" s="4">
        <v>49</v>
      </c>
      <c r="E181" s="4">
        <v>237</v>
      </c>
      <c r="F181" s="4">
        <v>102</v>
      </c>
      <c r="G181" s="4">
        <v>135</v>
      </c>
    </row>
    <row r="182" spans="1:9" ht="16.5">
      <c r="A182" s="4" t="s">
        <v>17</v>
      </c>
      <c r="B182" s="4">
        <v>83</v>
      </c>
      <c r="C182" s="4">
        <v>55</v>
      </c>
      <c r="D182" s="4">
        <v>28</v>
      </c>
      <c r="E182" s="4">
        <v>376</v>
      </c>
      <c r="F182" s="4">
        <v>265</v>
      </c>
      <c r="G182" s="4">
        <v>111</v>
      </c>
    </row>
    <row r="183" spans="1:9" ht="16.5">
      <c r="A183" s="4" t="s">
        <v>18</v>
      </c>
      <c r="B183" s="4">
        <v>185</v>
      </c>
      <c r="C183" s="4">
        <v>135</v>
      </c>
      <c r="D183" s="4">
        <v>50</v>
      </c>
      <c r="E183" s="4">
        <v>733</v>
      </c>
      <c r="F183" s="4">
        <v>556</v>
      </c>
      <c r="G183" s="4">
        <v>177</v>
      </c>
    </row>
    <row r="184" spans="1:9" ht="16.5">
      <c r="A184" s="4" t="s">
        <v>19</v>
      </c>
      <c r="B184" s="4">
        <v>52</v>
      </c>
      <c r="C184" s="4">
        <v>26</v>
      </c>
      <c r="D184" s="4">
        <v>26</v>
      </c>
      <c r="E184" s="4">
        <v>215</v>
      </c>
      <c r="F184" s="4">
        <v>142</v>
      </c>
      <c r="G184" s="4">
        <v>73</v>
      </c>
    </row>
    <row r="185" spans="1:9" ht="72.95" customHeight="1"/>
    <row r="186" spans="1:9" ht="33.75" customHeight="1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23.65" customHeight="1"/>
    <row r="188" spans="1:9" ht="46.5" customHeight="1">
      <c r="A188" s="21" t="s">
        <v>0</v>
      </c>
      <c r="B188" s="14"/>
      <c r="C188" s="14"/>
      <c r="D188" s="14"/>
      <c r="E188" s="14"/>
      <c r="F188" s="14"/>
      <c r="G188" s="14"/>
      <c r="H188" s="14"/>
      <c r="I188" s="14"/>
    </row>
    <row r="189" spans="1:9" ht="5.0999999999999996" customHeight="1"/>
    <row r="190" spans="1:9" ht="18" customHeight="1">
      <c r="A190" s="13" t="s">
        <v>36</v>
      </c>
      <c r="B190" s="14"/>
      <c r="C190" s="14"/>
      <c r="D190" s="14"/>
      <c r="E190" s="14"/>
      <c r="F190" s="14"/>
      <c r="G190" s="14"/>
      <c r="H190" s="14"/>
      <c r="I190" s="14"/>
    </row>
    <row r="191" spans="1:9" ht="27.75" customHeight="1">
      <c r="A191" s="13" t="s">
        <v>2</v>
      </c>
      <c r="B191" s="14"/>
      <c r="C191" s="14"/>
      <c r="D191" s="14"/>
      <c r="E191" s="14"/>
      <c r="F191" s="14"/>
      <c r="G191" s="14"/>
      <c r="H191" s="14"/>
      <c r="I191" s="14"/>
    </row>
    <row r="192" spans="1:9" ht="12.2" customHeight="1"/>
    <row r="193" spans="1:9" ht="15.4" customHeight="1"/>
    <row r="194" spans="1:9" ht="18" customHeight="1">
      <c r="A194" s="15" t="s">
        <v>3</v>
      </c>
      <c r="B194" s="14"/>
      <c r="C194" s="14"/>
      <c r="D194" s="14"/>
      <c r="E194" s="14"/>
      <c r="F194" s="14"/>
      <c r="G194" s="14"/>
      <c r="H194" s="14"/>
      <c r="I194" s="14"/>
    </row>
    <row r="195" spans="1:9" ht="8.4499999999999993" customHeight="1"/>
    <row r="196" spans="1:9">
      <c r="A196" s="16" t="s">
        <v>4</v>
      </c>
      <c r="B196" s="18" t="s">
        <v>5</v>
      </c>
      <c r="C196" s="19"/>
      <c r="D196" s="20"/>
      <c r="E196" s="18" t="s">
        <v>6</v>
      </c>
      <c r="F196" s="19"/>
      <c r="G196" s="20"/>
    </row>
    <row r="197" spans="1:9">
      <c r="A197" s="17"/>
      <c r="B197" s="1" t="s">
        <v>7</v>
      </c>
      <c r="C197" s="1" t="s">
        <v>8</v>
      </c>
      <c r="D197" s="1" t="s">
        <v>9</v>
      </c>
      <c r="E197" s="1" t="s">
        <v>7</v>
      </c>
      <c r="F197" s="1" t="s">
        <v>8</v>
      </c>
      <c r="G197" s="1" t="s">
        <v>9</v>
      </c>
    </row>
    <row r="198" spans="1:9" ht="16.5">
      <c r="A198" s="2" t="s">
        <v>10</v>
      </c>
      <c r="B198" s="2" t="s">
        <v>10</v>
      </c>
      <c r="C198" s="2" t="s">
        <v>10</v>
      </c>
      <c r="D198" s="2" t="s">
        <v>10</v>
      </c>
      <c r="E198" s="2" t="s">
        <v>10</v>
      </c>
      <c r="F198" s="2" t="s">
        <v>10</v>
      </c>
      <c r="G198" s="2" t="s">
        <v>10</v>
      </c>
    </row>
    <row r="199" spans="1:9" ht="16.5">
      <c r="A199" s="3" t="s">
        <v>11</v>
      </c>
      <c r="B199" s="3">
        <v>765</v>
      </c>
      <c r="C199" s="3">
        <v>416</v>
      </c>
      <c r="D199" s="3">
        <v>349</v>
      </c>
      <c r="E199" s="3">
        <v>2565</v>
      </c>
      <c r="F199" s="3">
        <v>1627</v>
      </c>
      <c r="G199" s="3">
        <v>938</v>
      </c>
    </row>
    <row r="200" spans="1:9" ht="16.5">
      <c r="A200" s="4" t="s">
        <v>12</v>
      </c>
      <c r="B200" s="4">
        <v>6</v>
      </c>
      <c r="C200" s="4">
        <v>3</v>
      </c>
      <c r="D200" s="4">
        <v>3</v>
      </c>
      <c r="E200" s="4">
        <v>18</v>
      </c>
      <c r="F200" s="4">
        <v>9</v>
      </c>
      <c r="G200" s="4">
        <v>9</v>
      </c>
    </row>
    <row r="201" spans="1:9" ht="16.5">
      <c r="A201" s="4" t="s">
        <v>13</v>
      </c>
      <c r="B201" s="4">
        <v>2</v>
      </c>
      <c r="C201" s="4">
        <v>0</v>
      </c>
      <c r="D201" s="4">
        <v>2</v>
      </c>
      <c r="E201" s="4">
        <v>86</v>
      </c>
      <c r="F201" s="4">
        <v>46</v>
      </c>
      <c r="G201" s="4">
        <v>40</v>
      </c>
    </row>
    <row r="202" spans="1:9" ht="16.5">
      <c r="A202" s="4" t="s">
        <v>14</v>
      </c>
      <c r="B202" s="4">
        <v>53</v>
      </c>
      <c r="C202" s="4">
        <v>26</v>
      </c>
      <c r="D202" s="4">
        <v>27</v>
      </c>
      <c r="E202" s="4">
        <v>225</v>
      </c>
      <c r="F202" s="4">
        <v>117</v>
      </c>
      <c r="G202" s="4">
        <v>108</v>
      </c>
    </row>
    <row r="203" spans="1:9" ht="16.5">
      <c r="A203" s="4" t="s">
        <v>15</v>
      </c>
      <c r="B203" s="4">
        <v>184</v>
      </c>
      <c r="C203" s="4">
        <v>85</v>
      </c>
      <c r="D203" s="4">
        <v>99</v>
      </c>
      <c r="E203" s="4">
        <v>304</v>
      </c>
      <c r="F203" s="4">
        <v>140</v>
      </c>
      <c r="G203" s="4">
        <v>164</v>
      </c>
    </row>
    <row r="204" spans="1:9" ht="16.5">
      <c r="A204" s="4" t="s">
        <v>16</v>
      </c>
      <c r="B204" s="4">
        <v>114</v>
      </c>
      <c r="C204" s="4">
        <v>67</v>
      </c>
      <c r="D204" s="4">
        <v>47</v>
      </c>
      <c r="E204" s="4">
        <v>328</v>
      </c>
      <c r="F204" s="4">
        <v>209</v>
      </c>
      <c r="G204" s="4">
        <v>119</v>
      </c>
    </row>
    <row r="205" spans="1:9" ht="16.5">
      <c r="A205" s="4" t="s">
        <v>17</v>
      </c>
      <c r="B205" s="4">
        <v>133</v>
      </c>
      <c r="C205" s="4">
        <v>84</v>
      </c>
      <c r="D205" s="4">
        <v>49</v>
      </c>
      <c r="E205" s="4">
        <v>508</v>
      </c>
      <c r="F205" s="4">
        <v>367</v>
      </c>
      <c r="G205" s="4">
        <v>141</v>
      </c>
    </row>
    <row r="206" spans="1:9" ht="16.5">
      <c r="A206" s="4" t="s">
        <v>18</v>
      </c>
      <c r="B206" s="4">
        <v>213</v>
      </c>
      <c r="C206" s="4">
        <v>116</v>
      </c>
      <c r="D206" s="4">
        <v>97</v>
      </c>
      <c r="E206" s="4">
        <v>812</v>
      </c>
      <c r="F206" s="4">
        <v>571</v>
      </c>
      <c r="G206" s="4">
        <v>241</v>
      </c>
    </row>
    <row r="207" spans="1:9" ht="16.5">
      <c r="A207" s="4" t="s">
        <v>19</v>
      </c>
      <c r="B207" s="4">
        <v>60</v>
      </c>
      <c r="C207" s="4">
        <v>35</v>
      </c>
      <c r="D207" s="4">
        <v>25</v>
      </c>
      <c r="E207" s="4">
        <v>284</v>
      </c>
      <c r="F207" s="4">
        <v>168</v>
      </c>
      <c r="G207" s="4">
        <v>116</v>
      </c>
    </row>
    <row r="208" spans="1:9" ht="72.95" customHeight="1"/>
  </sheetData>
  <mergeCells count="72">
    <mergeCell ref="A196:A197"/>
    <mergeCell ref="B196:D196"/>
    <mergeCell ref="E196:G196"/>
    <mergeCell ref="A163:I163"/>
    <mergeCell ref="A165:I165"/>
    <mergeCell ref="A167:I167"/>
    <mergeCell ref="A168:I168"/>
    <mergeCell ref="A171:I171"/>
    <mergeCell ref="A173:A174"/>
    <mergeCell ref="B173:D173"/>
    <mergeCell ref="E173:G173"/>
    <mergeCell ref="A186:I186"/>
    <mergeCell ref="A188:I188"/>
    <mergeCell ref="A190:I190"/>
    <mergeCell ref="A191:I191"/>
    <mergeCell ref="A194:I194"/>
    <mergeCell ref="A150:A151"/>
    <mergeCell ref="B150:D150"/>
    <mergeCell ref="E150:G150"/>
    <mergeCell ref="A117:I117"/>
    <mergeCell ref="A119:I119"/>
    <mergeCell ref="A121:I121"/>
    <mergeCell ref="A122:I122"/>
    <mergeCell ref="A125:I125"/>
    <mergeCell ref="A127:A128"/>
    <mergeCell ref="B127:D127"/>
    <mergeCell ref="E127:G127"/>
    <mergeCell ref="A140:I140"/>
    <mergeCell ref="A142:I142"/>
    <mergeCell ref="A144:I144"/>
    <mergeCell ref="A145:I145"/>
    <mergeCell ref="A148:I148"/>
    <mergeCell ref="A104:A105"/>
    <mergeCell ref="B104:D104"/>
    <mergeCell ref="E104:G104"/>
    <mergeCell ref="A71:I71"/>
    <mergeCell ref="A73:I73"/>
    <mergeCell ref="A75:I75"/>
    <mergeCell ref="A76:I76"/>
    <mergeCell ref="A79:I79"/>
    <mergeCell ref="A81:A82"/>
    <mergeCell ref="B81:D81"/>
    <mergeCell ref="E81:G81"/>
    <mergeCell ref="A94:I94"/>
    <mergeCell ref="A96:I96"/>
    <mergeCell ref="A98:I98"/>
    <mergeCell ref="A99:I99"/>
    <mergeCell ref="A102:I102"/>
    <mergeCell ref="A58:A59"/>
    <mergeCell ref="B58:D58"/>
    <mergeCell ref="E58:G58"/>
    <mergeCell ref="A24:I24"/>
    <mergeCell ref="A26:I26"/>
    <mergeCell ref="A28:I28"/>
    <mergeCell ref="A29:I29"/>
    <mergeCell ref="A32:I32"/>
    <mergeCell ref="A34:A35"/>
    <mergeCell ref="B34:D34"/>
    <mergeCell ref="E34:G34"/>
    <mergeCell ref="A48:I48"/>
    <mergeCell ref="A50:I50"/>
    <mergeCell ref="A52:I52"/>
    <mergeCell ref="A53:I53"/>
    <mergeCell ref="A56:I56"/>
    <mergeCell ref="A11:A12"/>
    <mergeCell ref="B11:D11"/>
    <mergeCell ref="E11:G11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4F8AC-C9AC-43A0-8EA3-2F86EB0139D3}">
  <dimension ref="A1:I212"/>
  <sheetViews>
    <sheetView showGridLines="0" tabSelected="1" workbookViewId="0">
      <selection activeCell="G8" sqref="G8"/>
    </sheetView>
  </sheetViews>
  <sheetFormatPr baseColWidth="10" defaultRowHeight="15"/>
  <cols>
    <col min="1" max="1" width="29.42578125" customWidth="1"/>
    <col min="2" max="7" width="14" customWidth="1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21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3" t="s">
        <v>37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5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 ht="23.25" customHeight="1">
      <c r="A11" s="16" t="s">
        <v>4</v>
      </c>
      <c r="B11" s="18" t="s">
        <v>5</v>
      </c>
      <c r="C11" s="19"/>
      <c r="D11" s="20"/>
      <c r="E11" s="18" t="s">
        <v>6</v>
      </c>
      <c r="F11" s="19"/>
      <c r="G11" s="20"/>
    </row>
    <row r="12" spans="1:9" ht="23.25" customHeight="1">
      <c r="A12" s="1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5">
        <v>5534</v>
      </c>
      <c r="C14" s="5">
        <v>3130</v>
      </c>
      <c r="D14" s="5">
        <v>2404</v>
      </c>
      <c r="E14" s="5">
        <v>30321</v>
      </c>
      <c r="F14" s="5">
        <v>18568</v>
      </c>
      <c r="G14" s="5">
        <v>11753</v>
      </c>
    </row>
    <row r="15" spans="1:9" s="8" customFormat="1" ht="18.75" customHeight="1">
      <c r="A15" s="23" t="s">
        <v>12</v>
      </c>
      <c r="B15" s="24">
        <v>51</v>
      </c>
      <c r="C15" s="24">
        <v>20</v>
      </c>
      <c r="D15" s="24">
        <v>31</v>
      </c>
      <c r="E15" s="24">
        <v>163</v>
      </c>
      <c r="F15" s="24">
        <v>62</v>
      </c>
      <c r="G15" s="24">
        <v>101</v>
      </c>
    </row>
    <row r="16" spans="1:9" s="8" customFormat="1" ht="18.75" customHeight="1">
      <c r="A16" s="23" t="s">
        <v>13</v>
      </c>
      <c r="B16" s="24">
        <v>58</v>
      </c>
      <c r="C16" s="24">
        <v>24</v>
      </c>
      <c r="D16" s="24">
        <v>34</v>
      </c>
      <c r="E16" s="24">
        <v>1040</v>
      </c>
      <c r="F16" s="24">
        <v>494</v>
      </c>
      <c r="G16" s="24">
        <v>546</v>
      </c>
    </row>
    <row r="17" spans="1:9" s="8" customFormat="1" ht="18.75" customHeight="1">
      <c r="A17" s="23" t="s">
        <v>14</v>
      </c>
      <c r="B17" s="24">
        <v>401</v>
      </c>
      <c r="C17" s="24">
        <v>197</v>
      </c>
      <c r="D17" s="24">
        <v>204</v>
      </c>
      <c r="E17" s="24">
        <v>3076</v>
      </c>
      <c r="F17" s="24">
        <v>1534</v>
      </c>
      <c r="G17" s="24">
        <v>1542</v>
      </c>
    </row>
    <row r="18" spans="1:9" s="8" customFormat="1" ht="18.75" customHeight="1">
      <c r="A18" s="23" t="s">
        <v>15</v>
      </c>
      <c r="B18" s="24">
        <v>976</v>
      </c>
      <c r="C18" s="24">
        <v>475</v>
      </c>
      <c r="D18" s="24">
        <v>501</v>
      </c>
      <c r="E18" s="24">
        <v>5410</v>
      </c>
      <c r="F18" s="24">
        <v>2679</v>
      </c>
      <c r="G18" s="24">
        <v>2731</v>
      </c>
    </row>
    <row r="19" spans="1:9" s="8" customFormat="1" ht="18.75" customHeight="1">
      <c r="A19" s="23" t="s">
        <v>16</v>
      </c>
      <c r="B19" s="24">
        <v>995</v>
      </c>
      <c r="C19" s="24">
        <v>526</v>
      </c>
      <c r="D19" s="24">
        <v>469</v>
      </c>
      <c r="E19" s="24">
        <v>4466</v>
      </c>
      <c r="F19" s="24">
        <v>2324</v>
      </c>
      <c r="G19" s="24">
        <v>2142</v>
      </c>
    </row>
    <row r="20" spans="1:9" s="8" customFormat="1" ht="18.75" customHeight="1">
      <c r="A20" s="23" t="s">
        <v>17</v>
      </c>
      <c r="B20" s="24">
        <v>928</v>
      </c>
      <c r="C20" s="24">
        <v>623</v>
      </c>
      <c r="D20" s="24">
        <v>305</v>
      </c>
      <c r="E20" s="24">
        <v>5008</v>
      </c>
      <c r="F20" s="24">
        <v>3736</v>
      </c>
      <c r="G20" s="24">
        <v>1272</v>
      </c>
    </row>
    <row r="21" spans="1:9" s="8" customFormat="1" ht="18.75" customHeight="1">
      <c r="A21" s="23" t="s">
        <v>18</v>
      </c>
      <c r="B21" s="24">
        <v>1464</v>
      </c>
      <c r="C21" s="24">
        <v>920</v>
      </c>
      <c r="D21" s="24">
        <v>544</v>
      </c>
      <c r="E21" s="24">
        <v>8042</v>
      </c>
      <c r="F21" s="24">
        <v>5905</v>
      </c>
      <c r="G21" s="24">
        <v>2137</v>
      </c>
    </row>
    <row r="22" spans="1:9" s="8" customFormat="1" ht="18.75" customHeight="1">
      <c r="A22" s="23" t="s">
        <v>19</v>
      </c>
      <c r="B22" s="24">
        <v>661</v>
      </c>
      <c r="C22" s="24">
        <v>345</v>
      </c>
      <c r="D22" s="24">
        <v>316</v>
      </c>
      <c r="E22" s="24">
        <v>3116</v>
      </c>
      <c r="F22" s="24">
        <v>1834</v>
      </c>
      <c r="G22" s="24">
        <v>1282</v>
      </c>
    </row>
    <row r="23" spans="1:9" ht="37.5" customHeight="1"/>
    <row r="25" spans="1:9" ht="33.75" customHeight="1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3.65" customHeight="1"/>
    <row r="27" spans="1:9" ht="46.5" customHeight="1">
      <c r="A27" s="21" t="s">
        <v>0</v>
      </c>
      <c r="B27" s="14"/>
      <c r="C27" s="14"/>
      <c r="D27" s="14"/>
      <c r="E27" s="14"/>
      <c r="F27" s="14"/>
      <c r="G27" s="14"/>
      <c r="H27" s="14"/>
      <c r="I27" s="14"/>
    </row>
    <row r="28" spans="1:9" ht="5.0999999999999996" customHeight="1"/>
    <row r="29" spans="1:9" ht="18" customHeight="1">
      <c r="A29" s="13" t="s">
        <v>37</v>
      </c>
      <c r="B29" s="14"/>
      <c r="C29" s="14"/>
      <c r="D29" s="14"/>
      <c r="E29" s="14"/>
      <c r="F29" s="14"/>
      <c r="G29" s="14"/>
      <c r="H29" s="14"/>
      <c r="I29" s="14"/>
    </row>
    <row r="30" spans="1:9" ht="27.75" customHeight="1">
      <c r="A30" s="13" t="s">
        <v>23</v>
      </c>
      <c r="B30" s="14"/>
      <c r="C30" s="14"/>
      <c r="D30" s="14"/>
      <c r="E30" s="14"/>
      <c r="F30" s="14"/>
      <c r="G30" s="14"/>
      <c r="H30" s="14"/>
      <c r="I30" s="14"/>
    </row>
    <row r="31" spans="1:9" ht="12.2" customHeight="1"/>
    <row r="32" spans="1:9" ht="15.4" customHeight="1"/>
    <row r="33" spans="1:9" ht="18" customHeight="1">
      <c r="A33" s="15" t="s">
        <v>3</v>
      </c>
      <c r="B33" s="14"/>
      <c r="C33" s="14"/>
      <c r="D33" s="14"/>
      <c r="E33" s="14"/>
      <c r="F33" s="14"/>
      <c r="G33" s="14"/>
      <c r="H33" s="14"/>
      <c r="I33" s="14"/>
    </row>
    <row r="34" spans="1:9" ht="8.4499999999999993" customHeight="1"/>
    <row r="35" spans="1:9">
      <c r="A35" s="16" t="s">
        <v>4</v>
      </c>
      <c r="B35" s="18" t="s">
        <v>5</v>
      </c>
      <c r="C35" s="19"/>
      <c r="D35" s="20"/>
      <c r="E35" s="18" t="s">
        <v>6</v>
      </c>
      <c r="F35" s="19"/>
      <c r="G35" s="20"/>
    </row>
    <row r="36" spans="1:9">
      <c r="A36" s="17"/>
      <c r="B36" s="1" t="s">
        <v>7</v>
      </c>
      <c r="C36" s="1" t="s">
        <v>8</v>
      </c>
      <c r="D36" s="1" t="s">
        <v>9</v>
      </c>
      <c r="E36" s="1" t="s">
        <v>7</v>
      </c>
      <c r="F36" s="1" t="s">
        <v>8</v>
      </c>
      <c r="G36" s="1" t="s">
        <v>9</v>
      </c>
    </row>
    <row r="37" spans="1:9" ht="16.5">
      <c r="A37" s="2" t="s">
        <v>10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</row>
    <row r="38" spans="1:9" ht="16.5">
      <c r="A38" s="3" t="s">
        <v>11</v>
      </c>
      <c r="B38" s="5">
        <v>1828</v>
      </c>
      <c r="C38" s="5">
        <v>1052</v>
      </c>
      <c r="D38" s="5">
        <v>776</v>
      </c>
      <c r="E38" s="5">
        <v>8392</v>
      </c>
      <c r="F38" s="5">
        <v>5167</v>
      </c>
      <c r="G38" s="5">
        <v>3225</v>
      </c>
    </row>
    <row r="39" spans="1:9" ht="16.5">
      <c r="A39" s="4" t="s">
        <v>12</v>
      </c>
      <c r="B39" s="6">
        <v>13</v>
      </c>
      <c r="C39" s="6">
        <v>4</v>
      </c>
      <c r="D39" s="6">
        <v>9</v>
      </c>
      <c r="E39" s="6">
        <v>32</v>
      </c>
      <c r="F39" s="6">
        <v>10</v>
      </c>
      <c r="G39" s="6">
        <v>22</v>
      </c>
    </row>
    <row r="40" spans="1:9" ht="16.5">
      <c r="A40" s="4" t="s">
        <v>13</v>
      </c>
      <c r="B40" s="6">
        <v>17</v>
      </c>
      <c r="C40" s="6">
        <v>6</v>
      </c>
      <c r="D40" s="6">
        <v>11</v>
      </c>
      <c r="E40" s="6">
        <v>233</v>
      </c>
      <c r="F40" s="6">
        <v>103</v>
      </c>
      <c r="G40" s="6">
        <v>130</v>
      </c>
    </row>
    <row r="41" spans="1:9" ht="16.5">
      <c r="A41" s="4" t="s">
        <v>14</v>
      </c>
      <c r="B41" s="6">
        <v>112</v>
      </c>
      <c r="C41" s="6">
        <v>52</v>
      </c>
      <c r="D41" s="6">
        <v>60</v>
      </c>
      <c r="E41" s="6">
        <v>811</v>
      </c>
      <c r="F41" s="6">
        <v>378</v>
      </c>
      <c r="G41" s="6">
        <v>433</v>
      </c>
    </row>
    <row r="42" spans="1:9" ht="16.5">
      <c r="A42" s="4" t="s">
        <v>15</v>
      </c>
      <c r="B42" s="6">
        <v>452</v>
      </c>
      <c r="C42" s="6">
        <v>229</v>
      </c>
      <c r="D42" s="6">
        <v>223</v>
      </c>
      <c r="E42" s="6">
        <v>1606</v>
      </c>
      <c r="F42" s="6">
        <v>849</v>
      </c>
      <c r="G42" s="6">
        <v>757</v>
      </c>
    </row>
    <row r="43" spans="1:9" ht="16.5">
      <c r="A43" s="4" t="s">
        <v>16</v>
      </c>
      <c r="B43" s="6">
        <v>196</v>
      </c>
      <c r="C43" s="6">
        <v>108</v>
      </c>
      <c r="D43" s="6">
        <v>88</v>
      </c>
      <c r="E43" s="6">
        <v>1166</v>
      </c>
      <c r="F43" s="6">
        <v>617</v>
      </c>
      <c r="G43" s="6">
        <v>549</v>
      </c>
    </row>
    <row r="44" spans="1:9" ht="16.5">
      <c r="A44" s="4" t="s">
        <v>17</v>
      </c>
      <c r="B44" s="6">
        <v>307</v>
      </c>
      <c r="C44" s="6">
        <v>213</v>
      </c>
      <c r="D44" s="6">
        <v>94</v>
      </c>
      <c r="E44" s="6">
        <v>1337</v>
      </c>
      <c r="F44" s="6">
        <v>982</v>
      </c>
      <c r="G44" s="6">
        <v>355</v>
      </c>
    </row>
    <row r="45" spans="1:9" ht="16.5">
      <c r="A45" s="4" t="s">
        <v>18</v>
      </c>
      <c r="B45" s="6">
        <v>499</v>
      </c>
      <c r="C45" s="6">
        <v>316</v>
      </c>
      <c r="D45" s="6">
        <v>183</v>
      </c>
      <c r="E45" s="6">
        <v>2274</v>
      </c>
      <c r="F45" s="6">
        <v>1653</v>
      </c>
      <c r="G45" s="6">
        <v>621</v>
      </c>
    </row>
    <row r="46" spans="1:9" ht="16.5">
      <c r="A46" s="4" t="s">
        <v>19</v>
      </c>
      <c r="B46" s="6">
        <v>232</v>
      </c>
      <c r="C46" s="6">
        <v>124</v>
      </c>
      <c r="D46" s="6">
        <v>108</v>
      </c>
      <c r="E46" s="6">
        <v>933</v>
      </c>
      <c r="F46" s="6">
        <v>575</v>
      </c>
      <c r="G46" s="6">
        <v>358</v>
      </c>
    </row>
    <row r="47" spans="1:9">
      <c r="B47" s="7"/>
      <c r="C47" s="7"/>
      <c r="D47" s="7"/>
      <c r="E47" s="7"/>
      <c r="F47" s="7"/>
      <c r="G47" s="7"/>
    </row>
    <row r="48" spans="1:9" ht="79.5" customHeight="1"/>
    <row r="49" spans="1:9" s="26" customFormat="1" ht="33.75" customHeight="1">
      <c r="A49" s="25"/>
      <c r="B49" s="25"/>
      <c r="C49" s="25"/>
      <c r="D49" s="25"/>
      <c r="E49" s="25"/>
      <c r="F49" s="25"/>
      <c r="G49" s="25"/>
      <c r="H49" s="25"/>
      <c r="I49" s="25"/>
    </row>
    <row r="50" spans="1:9" s="26" customFormat="1" ht="23.65" customHeight="1"/>
    <row r="51" spans="1:9" s="26" customFormat="1" ht="46.5" customHeight="1">
      <c r="A51" s="27" t="s">
        <v>38</v>
      </c>
      <c r="B51" s="25"/>
      <c r="C51" s="25"/>
      <c r="D51" s="25"/>
      <c r="E51" s="25"/>
      <c r="F51" s="25"/>
      <c r="G51" s="25"/>
      <c r="H51" s="25"/>
      <c r="I51" s="25"/>
    </row>
    <row r="52" spans="1:9" s="26" customFormat="1" ht="5.0999999999999996" customHeight="1"/>
    <row r="53" spans="1:9" s="26" customFormat="1" ht="18" customHeight="1">
      <c r="A53" s="22" t="s">
        <v>37</v>
      </c>
      <c r="B53" s="25"/>
      <c r="C53" s="25"/>
      <c r="D53" s="25"/>
      <c r="E53" s="25"/>
      <c r="F53" s="25"/>
      <c r="G53" s="25"/>
      <c r="H53" s="25"/>
      <c r="I53" s="25"/>
    </row>
    <row r="54" spans="1:9" s="26" customFormat="1" ht="39.75" customHeight="1">
      <c r="A54" s="22" t="s">
        <v>25</v>
      </c>
      <c r="B54" s="25"/>
      <c r="C54" s="25"/>
      <c r="D54" s="25"/>
      <c r="E54" s="25"/>
      <c r="F54" s="25"/>
      <c r="G54" s="25"/>
      <c r="H54" s="25"/>
      <c r="I54" s="25"/>
    </row>
    <row r="55" spans="1:9" s="26" customFormat="1" ht="18" customHeight="1">
      <c r="A55" s="28" t="s">
        <v>3</v>
      </c>
      <c r="B55" s="25"/>
      <c r="C55" s="25"/>
      <c r="D55" s="25"/>
      <c r="E55" s="25"/>
      <c r="F55" s="25"/>
      <c r="G55" s="25"/>
      <c r="H55" s="25"/>
      <c r="I55" s="25"/>
    </row>
    <row r="56" spans="1:9" s="26" customFormat="1" ht="8.4499999999999993" customHeight="1"/>
    <row r="57" spans="1:9" s="26" customFormat="1">
      <c r="A57" s="29" t="s">
        <v>4</v>
      </c>
      <c r="B57" s="29" t="s">
        <v>5</v>
      </c>
      <c r="C57" s="30"/>
      <c r="D57" s="31"/>
      <c r="E57" s="29" t="s">
        <v>6</v>
      </c>
      <c r="F57" s="30"/>
      <c r="G57" s="31"/>
    </row>
    <row r="58" spans="1:9" s="26" customFormat="1">
      <c r="A58" s="32"/>
      <c r="B58" s="33" t="s">
        <v>7</v>
      </c>
      <c r="C58" s="33" t="s">
        <v>8</v>
      </c>
      <c r="D58" s="33" t="s">
        <v>9</v>
      </c>
      <c r="E58" s="33" t="s">
        <v>7</v>
      </c>
      <c r="F58" s="33" t="s">
        <v>8</v>
      </c>
      <c r="G58" s="33" t="s">
        <v>9</v>
      </c>
    </row>
    <row r="59" spans="1:9" s="26" customFormat="1" ht="16.5">
      <c r="A59" s="34" t="s">
        <v>10</v>
      </c>
      <c r="B59" s="35" t="s">
        <v>10</v>
      </c>
      <c r="C59" s="35" t="s">
        <v>10</v>
      </c>
      <c r="D59" s="35" t="s">
        <v>10</v>
      </c>
      <c r="E59" s="35" t="s">
        <v>10</v>
      </c>
      <c r="F59" s="35" t="s">
        <v>10</v>
      </c>
      <c r="G59" s="35" t="s">
        <v>10</v>
      </c>
    </row>
    <row r="60" spans="1:9" s="26" customFormat="1" ht="16.5">
      <c r="A60" s="36" t="s">
        <v>11</v>
      </c>
      <c r="B60" s="37">
        <v>631</v>
      </c>
      <c r="C60" s="37">
        <v>363</v>
      </c>
      <c r="D60" s="37">
        <v>268</v>
      </c>
      <c r="E60" s="37">
        <v>4900</v>
      </c>
      <c r="F60" s="37">
        <v>2921</v>
      </c>
      <c r="G60" s="37">
        <v>1979</v>
      </c>
    </row>
    <row r="61" spans="1:9" s="26" customFormat="1" ht="16.5">
      <c r="A61" s="38" t="s">
        <v>12</v>
      </c>
      <c r="B61" s="39">
        <v>13</v>
      </c>
      <c r="C61" s="39">
        <v>8</v>
      </c>
      <c r="D61" s="39">
        <v>5</v>
      </c>
      <c r="E61" s="39">
        <v>33</v>
      </c>
      <c r="F61" s="39">
        <v>17</v>
      </c>
      <c r="G61" s="39">
        <v>16</v>
      </c>
    </row>
    <row r="62" spans="1:9" s="26" customFormat="1" ht="16.5">
      <c r="A62" s="38" t="s">
        <v>13</v>
      </c>
      <c r="B62" s="39">
        <v>6</v>
      </c>
      <c r="C62" s="39">
        <v>4</v>
      </c>
      <c r="D62" s="39">
        <v>2</v>
      </c>
      <c r="E62" s="39">
        <v>155</v>
      </c>
      <c r="F62" s="39">
        <v>72</v>
      </c>
      <c r="G62" s="39">
        <v>83</v>
      </c>
    </row>
    <row r="63" spans="1:9" s="26" customFormat="1" ht="16.5">
      <c r="A63" s="38" t="s">
        <v>14</v>
      </c>
      <c r="B63" s="39">
        <v>43</v>
      </c>
      <c r="C63" s="39">
        <v>22</v>
      </c>
      <c r="D63" s="39">
        <v>21</v>
      </c>
      <c r="E63" s="39">
        <v>448</v>
      </c>
      <c r="F63" s="39">
        <v>219</v>
      </c>
      <c r="G63" s="39">
        <v>229</v>
      </c>
    </row>
    <row r="64" spans="1:9" s="26" customFormat="1" ht="16.5">
      <c r="A64" s="38" t="s">
        <v>15</v>
      </c>
      <c r="B64" s="39">
        <v>45</v>
      </c>
      <c r="C64" s="39">
        <v>21</v>
      </c>
      <c r="D64" s="39">
        <v>24</v>
      </c>
      <c r="E64" s="39">
        <v>842</v>
      </c>
      <c r="F64" s="39">
        <v>384</v>
      </c>
      <c r="G64" s="39">
        <v>458</v>
      </c>
    </row>
    <row r="65" spans="1:9" s="26" customFormat="1" ht="16.5">
      <c r="A65" s="38" t="s">
        <v>16</v>
      </c>
      <c r="B65" s="39">
        <v>130</v>
      </c>
      <c r="C65" s="39">
        <v>68</v>
      </c>
      <c r="D65" s="39">
        <v>62</v>
      </c>
      <c r="E65" s="39">
        <v>587</v>
      </c>
      <c r="F65" s="39">
        <v>249</v>
      </c>
      <c r="G65" s="39">
        <v>338</v>
      </c>
    </row>
    <row r="66" spans="1:9" s="26" customFormat="1" ht="16.5">
      <c r="A66" s="38" t="s">
        <v>17</v>
      </c>
      <c r="B66" s="39">
        <v>111</v>
      </c>
      <c r="C66" s="39">
        <v>77</v>
      </c>
      <c r="D66" s="39">
        <v>34</v>
      </c>
      <c r="E66" s="39">
        <v>905</v>
      </c>
      <c r="F66" s="39">
        <v>691</v>
      </c>
      <c r="G66" s="39">
        <v>214</v>
      </c>
    </row>
    <row r="67" spans="1:9" s="26" customFormat="1" ht="16.5">
      <c r="A67" s="38" t="s">
        <v>18</v>
      </c>
      <c r="B67" s="39">
        <v>191</v>
      </c>
      <c r="C67" s="39">
        <v>121</v>
      </c>
      <c r="D67" s="39">
        <v>70</v>
      </c>
      <c r="E67" s="39">
        <v>1260</v>
      </c>
      <c r="F67" s="39">
        <v>919</v>
      </c>
      <c r="G67" s="39">
        <v>341</v>
      </c>
    </row>
    <row r="68" spans="1:9" s="26" customFormat="1" ht="16.5">
      <c r="A68" s="38" t="s">
        <v>19</v>
      </c>
      <c r="B68" s="39">
        <v>92</v>
      </c>
      <c r="C68" s="39">
        <v>42</v>
      </c>
      <c r="D68" s="39">
        <v>50</v>
      </c>
      <c r="E68" s="39">
        <v>670</v>
      </c>
      <c r="F68" s="39">
        <v>370</v>
      </c>
      <c r="G68" s="39">
        <v>300</v>
      </c>
    </row>
    <row r="72" spans="1:9" s="26" customFormat="1" ht="33.75" customHeight="1">
      <c r="A72" s="25"/>
      <c r="B72" s="25"/>
      <c r="C72" s="25"/>
      <c r="D72" s="25"/>
      <c r="E72" s="25"/>
      <c r="F72" s="25"/>
      <c r="G72" s="25"/>
      <c r="H72" s="25"/>
      <c r="I72" s="25"/>
    </row>
    <row r="73" spans="1:9" s="26" customFormat="1" ht="9.75" customHeight="1"/>
    <row r="74" spans="1:9" s="26" customFormat="1" ht="46.5" customHeight="1">
      <c r="A74" s="27" t="s">
        <v>38</v>
      </c>
      <c r="B74" s="25"/>
      <c r="C74" s="25"/>
      <c r="D74" s="25"/>
      <c r="E74" s="25"/>
      <c r="F74" s="25"/>
      <c r="G74" s="25"/>
      <c r="H74" s="25"/>
      <c r="I74" s="25"/>
    </row>
    <row r="75" spans="1:9" s="26" customFormat="1" ht="5.0999999999999996" customHeight="1"/>
    <row r="76" spans="1:9" s="26" customFormat="1" ht="18" customHeight="1">
      <c r="A76" s="22" t="s">
        <v>37</v>
      </c>
      <c r="B76" s="25"/>
      <c r="C76" s="25"/>
      <c r="D76" s="25"/>
      <c r="E76" s="25"/>
      <c r="F76" s="25"/>
      <c r="G76" s="25"/>
      <c r="H76" s="25"/>
      <c r="I76" s="25"/>
    </row>
    <row r="77" spans="1:9" s="26" customFormat="1" ht="17.25" customHeight="1">
      <c r="A77" s="22" t="s">
        <v>24</v>
      </c>
      <c r="B77" s="25"/>
      <c r="C77" s="25"/>
      <c r="D77" s="25"/>
      <c r="E77" s="25"/>
      <c r="F77" s="25"/>
      <c r="G77" s="25"/>
      <c r="H77" s="25"/>
      <c r="I77" s="25"/>
    </row>
    <row r="78" spans="1:9" s="26" customFormat="1" ht="12" hidden="1" customHeight="1"/>
    <row r="79" spans="1:9" s="26" customFormat="1" ht="15.4" customHeight="1"/>
    <row r="80" spans="1:9" s="26" customFormat="1" ht="18" customHeight="1">
      <c r="A80" s="28" t="s">
        <v>3</v>
      </c>
      <c r="B80" s="25"/>
      <c r="C80" s="25"/>
      <c r="D80" s="25"/>
      <c r="E80" s="25"/>
      <c r="F80" s="25"/>
      <c r="G80" s="25"/>
      <c r="H80" s="25"/>
      <c r="I80" s="25"/>
    </row>
    <row r="81" spans="1:9" s="26" customFormat="1" ht="8.4499999999999993" customHeight="1"/>
    <row r="82" spans="1:9" s="26" customFormat="1">
      <c r="A82" s="29" t="s">
        <v>4</v>
      </c>
      <c r="B82" s="40" t="s">
        <v>5</v>
      </c>
      <c r="C82" s="41"/>
      <c r="D82" s="42"/>
      <c r="E82" s="40" t="s">
        <v>6</v>
      </c>
      <c r="F82" s="41"/>
      <c r="G82" s="42"/>
    </row>
    <row r="83" spans="1:9" s="26" customFormat="1">
      <c r="A83" s="32"/>
      <c r="B83" s="43" t="s">
        <v>7</v>
      </c>
      <c r="C83" s="43" t="s">
        <v>8</v>
      </c>
      <c r="D83" s="43" t="s">
        <v>9</v>
      </c>
      <c r="E83" s="43" t="s">
        <v>7</v>
      </c>
      <c r="F83" s="43" t="s">
        <v>8</v>
      </c>
      <c r="G83" s="43" t="s">
        <v>9</v>
      </c>
    </row>
    <row r="84" spans="1:9" s="26" customFormat="1" ht="16.5">
      <c r="A84" s="34" t="s">
        <v>10</v>
      </c>
      <c r="B84" s="34" t="s">
        <v>10</v>
      </c>
      <c r="C84" s="34" t="s">
        <v>10</v>
      </c>
      <c r="D84" s="34" t="s">
        <v>10</v>
      </c>
      <c r="E84" s="34" t="s">
        <v>10</v>
      </c>
      <c r="F84" s="34" t="s">
        <v>10</v>
      </c>
      <c r="G84" s="34" t="s">
        <v>10</v>
      </c>
    </row>
    <row r="85" spans="1:9" s="26" customFormat="1" ht="16.5">
      <c r="A85" s="36" t="s">
        <v>11</v>
      </c>
      <c r="B85" s="37">
        <v>587</v>
      </c>
      <c r="C85" s="37">
        <v>321</v>
      </c>
      <c r="D85" s="37">
        <v>266</v>
      </c>
      <c r="E85" s="37">
        <v>3100</v>
      </c>
      <c r="F85" s="37">
        <v>2037</v>
      </c>
      <c r="G85" s="37">
        <v>1063</v>
      </c>
    </row>
    <row r="86" spans="1:9" s="26" customFormat="1" ht="16.5">
      <c r="A86" s="38" t="s">
        <v>12</v>
      </c>
      <c r="B86" s="39">
        <v>2</v>
      </c>
      <c r="C86" s="39">
        <v>1</v>
      </c>
      <c r="D86" s="39">
        <v>1</v>
      </c>
      <c r="E86" s="39">
        <v>11</v>
      </c>
      <c r="F86" s="39">
        <v>4</v>
      </c>
      <c r="G86" s="39">
        <v>7</v>
      </c>
    </row>
    <row r="87" spans="1:9" s="26" customFormat="1" ht="16.5">
      <c r="A87" s="38" t="s">
        <v>13</v>
      </c>
      <c r="B87" s="39">
        <v>14</v>
      </c>
      <c r="C87" s="39">
        <v>5</v>
      </c>
      <c r="D87" s="39">
        <v>9</v>
      </c>
      <c r="E87" s="39">
        <v>151</v>
      </c>
      <c r="F87" s="39">
        <v>63</v>
      </c>
      <c r="G87" s="39">
        <v>88</v>
      </c>
    </row>
    <row r="88" spans="1:9" s="26" customFormat="1" ht="16.5">
      <c r="A88" s="38" t="s">
        <v>14</v>
      </c>
      <c r="B88" s="39">
        <v>42</v>
      </c>
      <c r="C88" s="39">
        <v>23</v>
      </c>
      <c r="D88" s="39">
        <v>19</v>
      </c>
      <c r="E88" s="39">
        <v>403</v>
      </c>
      <c r="F88" s="39">
        <v>211</v>
      </c>
      <c r="G88" s="39">
        <v>192</v>
      </c>
    </row>
    <row r="89" spans="1:9" s="26" customFormat="1" ht="16.5">
      <c r="A89" s="38" t="s">
        <v>15</v>
      </c>
      <c r="B89" s="39">
        <v>53</v>
      </c>
      <c r="C89" s="39">
        <v>28</v>
      </c>
      <c r="D89" s="39">
        <v>25</v>
      </c>
      <c r="E89" s="39">
        <v>286</v>
      </c>
      <c r="F89" s="39">
        <v>139</v>
      </c>
      <c r="G89" s="39">
        <v>147</v>
      </c>
    </row>
    <row r="90" spans="1:9" s="26" customFormat="1" ht="16.5">
      <c r="A90" s="38" t="s">
        <v>16</v>
      </c>
      <c r="B90" s="39">
        <v>84</v>
      </c>
      <c r="C90" s="39">
        <v>29</v>
      </c>
      <c r="D90" s="39">
        <v>55</v>
      </c>
      <c r="E90" s="39">
        <v>238</v>
      </c>
      <c r="F90" s="39">
        <v>104</v>
      </c>
      <c r="G90" s="39">
        <v>134</v>
      </c>
    </row>
    <row r="91" spans="1:9" s="26" customFormat="1" ht="16.5">
      <c r="A91" s="38" t="s">
        <v>17</v>
      </c>
      <c r="B91" s="39">
        <v>104</v>
      </c>
      <c r="C91" s="39">
        <v>74</v>
      </c>
      <c r="D91" s="39">
        <v>30</v>
      </c>
      <c r="E91" s="39">
        <v>561</v>
      </c>
      <c r="F91" s="39">
        <v>467</v>
      </c>
      <c r="G91" s="39">
        <v>94</v>
      </c>
    </row>
    <row r="92" spans="1:9" s="26" customFormat="1" ht="16.5">
      <c r="A92" s="38" t="s">
        <v>18</v>
      </c>
      <c r="B92" s="39">
        <v>199</v>
      </c>
      <c r="C92" s="39">
        <v>114</v>
      </c>
      <c r="D92" s="39">
        <v>85</v>
      </c>
      <c r="E92" s="39">
        <v>1090</v>
      </c>
      <c r="F92" s="39">
        <v>842</v>
      </c>
      <c r="G92" s="39">
        <v>248</v>
      </c>
    </row>
    <row r="93" spans="1:9" s="26" customFormat="1" ht="16.5">
      <c r="A93" s="38" t="s">
        <v>19</v>
      </c>
      <c r="B93" s="39">
        <v>89</v>
      </c>
      <c r="C93" s="39">
        <v>47</v>
      </c>
      <c r="D93" s="39">
        <v>42</v>
      </c>
      <c r="E93" s="39">
        <v>360</v>
      </c>
      <c r="F93" s="39">
        <v>207</v>
      </c>
      <c r="G93" s="39">
        <v>153</v>
      </c>
    </row>
    <row r="96" spans="1:9" s="26" customFormat="1" ht="33.75" customHeight="1">
      <c r="A96" s="25"/>
      <c r="B96" s="25"/>
      <c r="C96" s="25"/>
      <c r="D96" s="25"/>
      <c r="E96" s="25"/>
      <c r="F96" s="25"/>
      <c r="G96" s="25"/>
      <c r="H96" s="25"/>
      <c r="I96" s="25"/>
    </row>
    <row r="97" spans="1:9" s="26" customFormat="1" ht="23.65" customHeight="1"/>
    <row r="98" spans="1:9" s="26" customFormat="1" ht="46.5" customHeight="1">
      <c r="A98" s="27" t="s">
        <v>38</v>
      </c>
      <c r="B98" s="25"/>
      <c r="C98" s="25"/>
      <c r="D98" s="25"/>
      <c r="E98" s="25"/>
      <c r="F98" s="25"/>
      <c r="G98" s="25"/>
      <c r="H98" s="25"/>
      <c r="I98" s="25"/>
    </row>
    <row r="99" spans="1:9" s="26" customFormat="1" ht="5.0999999999999996" customHeight="1"/>
    <row r="100" spans="1:9" s="26" customFormat="1" ht="18" customHeight="1">
      <c r="A100" s="22" t="s">
        <v>37</v>
      </c>
      <c r="B100" s="25"/>
      <c r="C100" s="25"/>
      <c r="D100" s="25"/>
      <c r="E100" s="25"/>
      <c r="F100" s="25"/>
      <c r="G100" s="25"/>
      <c r="H100" s="25"/>
      <c r="I100" s="25"/>
    </row>
    <row r="101" spans="1:9" s="26" customFormat="1" ht="23.25" customHeight="1">
      <c r="A101" s="22" t="s">
        <v>22</v>
      </c>
      <c r="B101" s="25"/>
      <c r="C101" s="25"/>
      <c r="D101" s="25"/>
      <c r="E101" s="25"/>
      <c r="F101" s="25"/>
      <c r="G101" s="25"/>
      <c r="H101" s="25"/>
      <c r="I101" s="25"/>
    </row>
    <row r="102" spans="1:9" s="26" customFormat="1" ht="12" hidden="1" customHeight="1"/>
    <row r="103" spans="1:9" s="26" customFormat="1" ht="15" hidden="1" customHeight="1"/>
    <row r="104" spans="1:9" s="26" customFormat="1" ht="18" customHeight="1">
      <c r="A104" s="28" t="s">
        <v>3</v>
      </c>
      <c r="B104" s="25"/>
      <c r="C104" s="25"/>
      <c r="D104" s="25"/>
      <c r="E104" s="25"/>
      <c r="F104" s="25"/>
      <c r="G104" s="25"/>
      <c r="H104" s="25"/>
      <c r="I104" s="25"/>
    </row>
    <row r="105" spans="1:9" s="26" customFormat="1" ht="8.4499999999999993" customHeight="1"/>
    <row r="106" spans="1:9" s="26" customFormat="1">
      <c r="A106" s="29" t="s">
        <v>4</v>
      </c>
      <c r="B106" s="40" t="s">
        <v>5</v>
      </c>
      <c r="C106" s="41"/>
      <c r="D106" s="42"/>
      <c r="E106" s="40" t="s">
        <v>6</v>
      </c>
      <c r="F106" s="41"/>
      <c r="G106" s="42"/>
    </row>
    <row r="107" spans="1:9" s="26" customFormat="1">
      <c r="A107" s="32"/>
      <c r="B107" s="43" t="s">
        <v>7</v>
      </c>
      <c r="C107" s="43" t="s">
        <v>8</v>
      </c>
      <c r="D107" s="43" t="s">
        <v>9</v>
      </c>
      <c r="E107" s="43" t="s">
        <v>7</v>
      </c>
      <c r="F107" s="43" t="s">
        <v>8</v>
      </c>
      <c r="G107" s="43" t="s">
        <v>9</v>
      </c>
    </row>
    <row r="108" spans="1:9" s="26" customFormat="1" ht="16.5">
      <c r="A108" s="34" t="s">
        <v>10</v>
      </c>
      <c r="B108" s="34" t="s">
        <v>10</v>
      </c>
      <c r="C108" s="34" t="s">
        <v>10</v>
      </c>
      <c r="D108" s="34" t="s">
        <v>10</v>
      </c>
      <c r="E108" s="34" t="s">
        <v>10</v>
      </c>
      <c r="F108" s="34" t="s">
        <v>10</v>
      </c>
      <c r="G108" s="34" t="s">
        <v>10</v>
      </c>
    </row>
    <row r="109" spans="1:9" s="26" customFormat="1" ht="16.5">
      <c r="A109" s="36" t="s">
        <v>11</v>
      </c>
      <c r="B109" s="37">
        <v>468</v>
      </c>
      <c r="C109" s="37">
        <v>276</v>
      </c>
      <c r="D109" s="37">
        <v>192</v>
      </c>
      <c r="E109" s="37">
        <v>3309</v>
      </c>
      <c r="F109" s="37">
        <v>2041</v>
      </c>
      <c r="G109" s="37">
        <v>1268</v>
      </c>
    </row>
    <row r="110" spans="1:9" s="26" customFormat="1" ht="16.5">
      <c r="A110" s="38" t="s">
        <v>12</v>
      </c>
      <c r="B110" s="39">
        <v>8</v>
      </c>
      <c r="C110" s="39">
        <v>2</v>
      </c>
      <c r="D110" s="39">
        <v>6</v>
      </c>
      <c r="E110" s="39">
        <v>37</v>
      </c>
      <c r="F110" s="39">
        <v>13</v>
      </c>
      <c r="G110" s="39">
        <v>24</v>
      </c>
    </row>
    <row r="111" spans="1:9" s="26" customFormat="1" ht="16.5">
      <c r="A111" s="38" t="s">
        <v>13</v>
      </c>
      <c r="B111" s="39">
        <v>10</v>
      </c>
      <c r="C111" s="39">
        <v>4</v>
      </c>
      <c r="D111" s="39">
        <v>6</v>
      </c>
      <c r="E111" s="39">
        <v>149</v>
      </c>
      <c r="F111" s="39">
        <v>90</v>
      </c>
      <c r="G111" s="39">
        <v>59</v>
      </c>
    </row>
    <row r="112" spans="1:9" s="26" customFormat="1" ht="16.5">
      <c r="A112" s="38" t="s">
        <v>14</v>
      </c>
      <c r="B112" s="39">
        <v>12</v>
      </c>
      <c r="C112" s="39">
        <v>4</v>
      </c>
      <c r="D112" s="39">
        <v>8</v>
      </c>
      <c r="E112" s="39">
        <v>196</v>
      </c>
      <c r="F112" s="39">
        <v>104</v>
      </c>
      <c r="G112" s="39">
        <v>92</v>
      </c>
    </row>
    <row r="113" spans="1:9" s="26" customFormat="1" ht="16.5">
      <c r="A113" s="38" t="s">
        <v>15</v>
      </c>
      <c r="B113" s="39">
        <v>62</v>
      </c>
      <c r="C113" s="39">
        <v>30</v>
      </c>
      <c r="D113" s="39">
        <v>32</v>
      </c>
      <c r="E113" s="39">
        <v>919</v>
      </c>
      <c r="F113" s="39">
        <v>481</v>
      </c>
      <c r="G113" s="39">
        <v>438</v>
      </c>
    </row>
    <row r="114" spans="1:9" s="26" customFormat="1" ht="16.5">
      <c r="A114" s="38" t="s">
        <v>16</v>
      </c>
      <c r="B114" s="39">
        <v>84</v>
      </c>
      <c r="C114" s="39">
        <v>70</v>
      </c>
      <c r="D114" s="39">
        <v>14</v>
      </c>
      <c r="E114" s="39">
        <v>666</v>
      </c>
      <c r="F114" s="39">
        <v>416</v>
      </c>
      <c r="G114" s="39">
        <v>250</v>
      </c>
    </row>
    <row r="115" spans="1:9" s="26" customFormat="1" ht="16.5">
      <c r="A115" s="38" t="s">
        <v>17</v>
      </c>
      <c r="B115" s="39">
        <v>116</v>
      </c>
      <c r="C115" s="39">
        <v>65</v>
      </c>
      <c r="D115" s="39">
        <v>51</v>
      </c>
      <c r="E115" s="39">
        <v>439</v>
      </c>
      <c r="F115" s="39">
        <v>322</v>
      </c>
      <c r="G115" s="39">
        <v>117</v>
      </c>
    </row>
    <row r="116" spans="1:9" s="26" customFormat="1" ht="16.5">
      <c r="A116" s="38" t="s">
        <v>18</v>
      </c>
      <c r="B116" s="39">
        <v>120</v>
      </c>
      <c r="C116" s="39">
        <v>73</v>
      </c>
      <c r="D116" s="39">
        <v>47</v>
      </c>
      <c r="E116" s="39">
        <v>666</v>
      </c>
      <c r="F116" s="39">
        <v>478</v>
      </c>
      <c r="G116" s="39">
        <v>188</v>
      </c>
    </row>
    <row r="117" spans="1:9" s="26" customFormat="1" ht="16.5">
      <c r="A117" s="38" t="s">
        <v>19</v>
      </c>
      <c r="B117" s="39">
        <v>56</v>
      </c>
      <c r="C117" s="39">
        <v>28</v>
      </c>
      <c r="D117" s="39">
        <v>28</v>
      </c>
      <c r="E117" s="39">
        <v>237</v>
      </c>
      <c r="F117" s="39">
        <v>137</v>
      </c>
      <c r="G117" s="39">
        <v>100</v>
      </c>
    </row>
    <row r="118" spans="1:9" ht="42.75" customHeight="1"/>
    <row r="120" spans="1:9" s="26" customFormat="1" ht="33.75" customHeight="1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s="26" customFormat="1" ht="7.5" customHeight="1"/>
    <row r="122" spans="1:9" s="26" customFormat="1" ht="46.5" customHeight="1">
      <c r="A122" s="27" t="s">
        <v>38</v>
      </c>
      <c r="B122" s="25"/>
      <c r="C122" s="25"/>
      <c r="D122" s="25"/>
      <c r="E122" s="25"/>
      <c r="F122" s="25"/>
      <c r="G122" s="25"/>
      <c r="H122" s="25"/>
      <c r="I122" s="25"/>
    </row>
    <row r="123" spans="1:9" s="26" customFormat="1" ht="5.0999999999999996" customHeight="1"/>
    <row r="124" spans="1:9" s="26" customFormat="1" ht="18" customHeight="1">
      <c r="A124" s="22" t="s">
        <v>37</v>
      </c>
      <c r="B124" s="25"/>
      <c r="C124" s="25"/>
      <c r="D124" s="25"/>
      <c r="E124" s="25"/>
      <c r="F124" s="25"/>
      <c r="G124" s="25"/>
      <c r="H124" s="25"/>
      <c r="I124" s="25"/>
    </row>
    <row r="125" spans="1:9" s="26" customFormat="1" ht="18" customHeight="1">
      <c r="A125" s="22" t="s">
        <v>20</v>
      </c>
      <c r="B125" s="25"/>
      <c r="C125" s="25"/>
      <c r="D125" s="25"/>
      <c r="E125" s="25"/>
      <c r="F125" s="25"/>
      <c r="G125" s="25"/>
      <c r="H125" s="25"/>
      <c r="I125" s="25"/>
    </row>
    <row r="126" spans="1:9" s="26" customFormat="1" ht="1.5" customHeight="1"/>
    <row r="127" spans="1:9" s="26" customFormat="1" ht="15" hidden="1" customHeight="1"/>
    <row r="128" spans="1:9" s="26" customFormat="1" ht="18" customHeight="1">
      <c r="A128" s="28" t="s">
        <v>3</v>
      </c>
      <c r="B128" s="25"/>
      <c r="C128" s="25"/>
      <c r="D128" s="25"/>
      <c r="E128" s="25"/>
      <c r="F128" s="25"/>
      <c r="G128" s="25"/>
      <c r="H128" s="25"/>
      <c r="I128" s="25"/>
    </row>
    <row r="129" spans="1:9" s="26" customFormat="1" ht="8.4499999999999993" customHeight="1"/>
    <row r="130" spans="1:9" s="26" customFormat="1">
      <c r="A130" s="29" t="s">
        <v>4</v>
      </c>
      <c r="B130" s="40" t="s">
        <v>5</v>
      </c>
      <c r="C130" s="41"/>
      <c r="D130" s="42"/>
      <c r="E130" s="40" t="s">
        <v>6</v>
      </c>
      <c r="F130" s="41"/>
      <c r="G130" s="42"/>
    </row>
    <row r="131" spans="1:9" s="26" customFormat="1">
      <c r="A131" s="32"/>
      <c r="B131" s="43" t="s">
        <v>7</v>
      </c>
      <c r="C131" s="43" t="s">
        <v>8</v>
      </c>
      <c r="D131" s="43" t="s">
        <v>9</v>
      </c>
      <c r="E131" s="43" t="s">
        <v>7</v>
      </c>
      <c r="F131" s="43" t="s">
        <v>8</v>
      </c>
      <c r="G131" s="43" t="s">
        <v>9</v>
      </c>
    </row>
    <row r="132" spans="1:9" s="26" customFormat="1" ht="16.5">
      <c r="A132" s="34" t="s">
        <v>10</v>
      </c>
      <c r="B132" s="34" t="s">
        <v>10</v>
      </c>
      <c r="C132" s="34" t="s">
        <v>10</v>
      </c>
      <c r="D132" s="34" t="s">
        <v>10</v>
      </c>
      <c r="E132" s="34" t="s">
        <v>10</v>
      </c>
      <c r="F132" s="34" t="s">
        <v>10</v>
      </c>
      <c r="G132" s="34" t="s">
        <v>10</v>
      </c>
    </row>
    <row r="133" spans="1:9" s="26" customFormat="1" ht="16.5">
      <c r="A133" s="36" t="s">
        <v>11</v>
      </c>
      <c r="B133" s="37">
        <v>712</v>
      </c>
      <c r="C133" s="37">
        <v>412</v>
      </c>
      <c r="D133" s="37">
        <v>300</v>
      </c>
      <c r="E133" s="37">
        <v>3267</v>
      </c>
      <c r="F133" s="37">
        <v>2024</v>
      </c>
      <c r="G133" s="37">
        <v>1243</v>
      </c>
    </row>
    <row r="134" spans="1:9" s="26" customFormat="1" ht="16.5">
      <c r="A134" s="38" t="s">
        <v>12</v>
      </c>
      <c r="B134" s="39">
        <v>4</v>
      </c>
      <c r="C134" s="39">
        <v>3</v>
      </c>
      <c r="D134" s="39">
        <v>1</v>
      </c>
      <c r="E134" s="39">
        <v>14</v>
      </c>
      <c r="F134" s="39">
        <v>6</v>
      </c>
      <c r="G134" s="39">
        <v>8</v>
      </c>
    </row>
    <row r="135" spans="1:9" s="26" customFormat="1" ht="16.5">
      <c r="A135" s="38" t="s">
        <v>13</v>
      </c>
      <c r="B135" s="39">
        <v>5</v>
      </c>
      <c r="C135" s="39">
        <v>1</v>
      </c>
      <c r="D135" s="39">
        <v>4</v>
      </c>
      <c r="E135" s="39">
        <v>132</v>
      </c>
      <c r="F135" s="39">
        <v>63</v>
      </c>
      <c r="G135" s="39">
        <v>69</v>
      </c>
    </row>
    <row r="136" spans="1:9" s="26" customFormat="1" ht="16.5">
      <c r="A136" s="38" t="s">
        <v>14</v>
      </c>
      <c r="B136" s="39">
        <v>76</v>
      </c>
      <c r="C136" s="39">
        <v>36</v>
      </c>
      <c r="D136" s="39">
        <v>40</v>
      </c>
      <c r="E136" s="39">
        <v>293</v>
      </c>
      <c r="F136" s="39">
        <v>152</v>
      </c>
      <c r="G136" s="39">
        <v>141</v>
      </c>
    </row>
    <row r="137" spans="1:9" s="26" customFormat="1" ht="16.5">
      <c r="A137" s="38" t="s">
        <v>15</v>
      </c>
      <c r="B137" s="39">
        <v>140</v>
      </c>
      <c r="C137" s="39">
        <v>76</v>
      </c>
      <c r="D137" s="39">
        <v>64</v>
      </c>
      <c r="E137" s="39">
        <v>684</v>
      </c>
      <c r="F137" s="39">
        <v>357</v>
      </c>
      <c r="G137" s="39">
        <v>327</v>
      </c>
    </row>
    <row r="138" spans="1:9" s="26" customFormat="1" ht="16.5">
      <c r="A138" s="38" t="s">
        <v>16</v>
      </c>
      <c r="B138" s="39">
        <v>241</v>
      </c>
      <c r="C138" s="39">
        <v>128</v>
      </c>
      <c r="D138" s="39">
        <v>113</v>
      </c>
      <c r="E138" s="39">
        <v>675</v>
      </c>
      <c r="F138" s="39">
        <v>360</v>
      </c>
      <c r="G138" s="39">
        <v>315</v>
      </c>
    </row>
    <row r="139" spans="1:9" s="26" customFormat="1" ht="16.5">
      <c r="A139" s="38" t="s">
        <v>17</v>
      </c>
      <c r="B139" s="39">
        <v>84</v>
      </c>
      <c r="C139" s="39">
        <v>61</v>
      </c>
      <c r="D139" s="39">
        <v>23</v>
      </c>
      <c r="E139" s="39">
        <v>491</v>
      </c>
      <c r="F139" s="39">
        <v>378</v>
      </c>
      <c r="G139" s="39">
        <v>113</v>
      </c>
    </row>
    <row r="140" spans="1:9" s="26" customFormat="1" ht="16.5">
      <c r="A140" s="38" t="s">
        <v>18</v>
      </c>
      <c r="B140" s="39">
        <v>125</v>
      </c>
      <c r="C140" s="39">
        <v>84</v>
      </c>
      <c r="D140" s="39">
        <v>41</v>
      </c>
      <c r="E140" s="39">
        <v>774</v>
      </c>
      <c r="F140" s="39">
        <v>575</v>
      </c>
      <c r="G140" s="39">
        <v>199</v>
      </c>
    </row>
    <row r="141" spans="1:9" s="26" customFormat="1" ht="16.5">
      <c r="A141" s="38" t="s">
        <v>19</v>
      </c>
      <c r="B141" s="39">
        <v>37</v>
      </c>
      <c r="C141" s="39">
        <v>23</v>
      </c>
      <c r="D141" s="39">
        <v>14</v>
      </c>
      <c r="E141" s="39">
        <v>204</v>
      </c>
      <c r="F141" s="39">
        <v>133</v>
      </c>
      <c r="G141" s="39">
        <v>71</v>
      </c>
    </row>
    <row r="143" spans="1:9" ht="32.25" customHeight="1"/>
    <row r="144" spans="1:9" s="26" customFormat="1" ht="33" customHeight="1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s="26" customFormat="1" ht="23.65" customHeight="1"/>
    <row r="146" spans="1:9" s="26" customFormat="1" ht="46.5" customHeight="1">
      <c r="A146" s="27" t="s">
        <v>38</v>
      </c>
      <c r="B146" s="25"/>
      <c r="C146" s="25"/>
      <c r="D146" s="25"/>
      <c r="E146" s="25"/>
      <c r="F146" s="25"/>
      <c r="G146" s="25"/>
      <c r="H146" s="25"/>
      <c r="I146" s="25"/>
    </row>
    <row r="147" spans="1:9" s="26" customFormat="1" ht="5.0999999999999996" customHeight="1"/>
    <row r="148" spans="1:9" s="26" customFormat="1" ht="18" customHeight="1">
      <c r="A148" s="22" t="s">
        <v>37</v>
      </c>
      <c r="B148" s="25"/>
      <c r="C148" s="25"/>
      <c r="D148" s="25"/>
      <c r="E148" s="25"/>
      <c r="F148" s="25"/>
      <c r="G148" s="25"/>
      <c r="H148" s="25"/>
      <c r="I148" s="25"/>
    </row>
    <row r="149" spans="1:9" s="26" customFormat="1" ht="20.25" customHeight="1">
      <c r="A149" s="22" t="s">
        <v>2</v>
      </c>
      <c r="B149" s="25"/>
      <c r="C149" s="25"/>
      <c r="D149" s="25"/>
      <c r="E149" s="25"/>
      <c r="F149" s="25"/>
      <c r="G149" s="25"/>
      <c r="H149" s="25"/>
      <c r="I149" s="25"/>
    </row>
    <row r="150" spans="1:9" s="26" customFormat="1" ht="12" hidden="1" customHeight="1"/>
    <row r="151" spans="1:9" s="26" customFormat="1" ht="15" hidden="1" customHeight="1"/>
    <row r="152" spans="1:9" s="26" customFormat="1" ht="18" customHeight="1">
      <c r="A152" s="28" t="s">
        <v>3</v>
      </c>
      <c r="B152" s="25"/>
      <c r="C152" s="25"/>
      <c r="D152" s="25"/>
      <c r="E152" s="25"/>
      <c r="F152" s="25"/>
      <c r="G152" s="25"/>
      <c r="H152" s="25"/>
      <c r="I152" s="25"/>
    </row>
    <row r="153" spans="1:9" s="26" customFormat="1" ht="8.4499999999999993" customHeight="1"/>
    <row r="154" spans="1:9" s="26" customFormat="1">
      <c r="A154" s="29" t="s">
        <v>4</v>
      </c>
      <c r="B154" s="40" t="s">
        <v>5</v>
      </c>
      <c r="C154" s="41"/>
      <c r="D154" s="42"/>
      <c r="E154" s="40" t="s">
        <v>6</v>
      </c>
      <c r="F154" s="41"/>
      <c r="G154" s="42"/>
    </row>
    <row r="155" spans="1:9" s="26" customFormat="1">
      <c r="A155" s="32"/>
      <c r="B155" s="43" t="s">
        <v>7</v>
      </c>
      <c r="C155" s="43" t="s">
        <v>8</v>
      </c>
      <c r="D155" s="43" t="s">
        <v>9</v>
      </c>
      <c r="E155" s="43" t="s">
        <v>7</v>
      </c>
      <c r="F155" s="43" t="s">
        <v>8</v>
      </c>
      <c r="G155" s="43" t="s">
        <v>9</v>
      </c>
    </row>
    <row r="156" spans="1:9" s="26" customFormat="1" ht="16.5">
      <c r="A156" s="34" t="s">
        <v>10</v>
      </c>
      <c r="B156" s="34" t="s">
        <v>10</v>
      </c>
      <c r="C156" s="34" t="s">
        <v>10</v>
      </c>
      <c r="D156" s="34" t="s">
        <v>10</v>
      </c>
      <c r="E156" s="34" t="s">
        <v>10</v>
      </c>
      <c r="F156" s="34" t="s">
        <v>10</v>
      </c>
      <c r="G156" s="34" t="s">
        <v>10</v>
      </c>
    </row>
    <row r="157" spans="1:9" s="26" customFormat="1" ht="16.5">
      <c r="A157" s="36" t="s">
        <v>11</v>
      </c>
      <c r="B157" s="37">
        <v>692</v>
      </c>
      <c r="C157" s="37">
        <v>358</v>
      </c>
      <c r="D157" s="37">
        <v>334</v>
      </c>
      <c r="E157" s="37">
        <v>2746</v>
      </c>
      <c r="F157" s="37">
        <v>1687</v>
      </c>
      <c r="G157" s="37">
        <v>1059</v>
      </c>
    </row>
    <row r="158" spans="1:9" s="26" customFormat="1" ht="16.5">
      <c r="A158" s="38" t="s">
        <v>12</v>
      </c>
      <c r="B158" s="39">
        <v>8</v>
      </c>
      <c r="C158" s="39">
        <v>2</v>
      </c>
      <c r="D158" s="39">
        <v>6</v>
      </c>
      <c r="E158" s="39">
        <v>23</v>
      </c>
      <c r="F158" s="39">
        <v>12</v>
      </c>
      <c r="G158" s="39">
        <v>11</v>
      </c>
    </row>
    <row r="159" spans="1:9" s="26" customFormat="1" ht="16.5">
      <c r="A159" s="38" t="s">
        <v>13</v>
      </c>
      <c r="B159" s="39">
        <v>4</v>
      </c>
      <c r="C159" s="39">
        <v>2</v>
      </c>
      <c r="D159" s="39">
        <v>2</v>
      </c>
      <c r="E159" s="39">
        <v>85</v>
      </c>
      <c r="F159" s="39">
        <v>49</v>
      </c>
      <c r="G159" s="39">
        <v>36</v>
      </c>
    </row>
    <row r="160" spans="1:9" s="26" customFormat="1" ht="16.5">
      <c r="A160" s="38" t="s">
        <v>14</v>
      </c>
      <c r="B160" s="39">
        <v>77</v>
      </c>
      <c r="C160" s="39">
        <v>42</v>
      </c>
      <c r="D160" s="39">
        <v>35</v>
      </c>
      <c r="E160" s="39">
        <v>356</v>
      </c>
      <c r="F160" s="39">
        <v>200</v>
      </c>
      <c r="G160" s="39">
        <v>156</v>
      </c>
    </row>
    <row r="161" spans="1:9" s="26" customFormat="1" ht="16.5">
      <c r="A161" s="38" t="s">
        <v>15</v>
      </c>
      <c r="B161" s="39">
        <v>125</v>
      </c>
      <c r="C161" s="39">
        <v>45</v>
      </c>
      <c r="D161" s="39">
        <v>80</v>
      </c>
      <c r="E161" s="39">
        <v>385</v>
      </c>
      <c r="F161" s="39">
        <v>160</v>
      </c>
      <c r="G161" s="39">
        <v>225</v>
      </c>
    </row>
    <row r="162" spans="1:9" s="26" customFormat="1" ht="16.5">
      <c r="A162" s="38" t="s">
        <v>16</v>
      </c>
      <c r="B162" s="39">
        <v>161</v>
      </c>
      <c r="C162" s="39">
        <v>72</v>
      </c>
      <c r="D162" s="39">
        <v>89</v>
      </c>
      <c r="E162" s="39">
        <v>393</v>
      </c>
      <c r="F162" s="39">
        <v>195</v>
      </c>
      <c r="G162" s="39">
        <v>198</v>
      </c>
    </row>
    <row r="163" spans="1:9" s="26" customFormat="1" ht="16.5">
      <c r="A163" s="38" t="s">
        <v>17</v>
      </c>
      <c r="B163" s="39">
        <v>91</v>
      </c>
      <c r="C163" s="39">
        <v>55</v>
      </c>
      <c r="D163" s="39">
        <v>36</v>
      </c>
      <c r="E163" s="39">
        <v>467</v>
      </c>
      <c r="F163" s="39">
        <v>345</v>
      </c>
      <c r="G163" s="39">
        <v>122</v>
      </c>
    </row>
    <row r="164" spans="1:9" s="26" customFormat="1" ht="16.5">
      <c r="A164" s="38" t="s">
        <v>18</v>
      </c>
      <c r="B164" s="39">
        <v>137</v>
      </c>
      <c r="C164" s="39">
        <v>88</v>
      </c>
      <c r="D164" s="39">
        <v>49</v>
      </c>
      <c r="E164" s="39">
        <v>649</v>
      </c>
      <c r="F164" s="39">
        <v>494</v>
      </c>
      <c r="G164" s="39">
        <v>155</v>
      </c>
    </row>
    <row r="165" spans="1:9" s="26" customFormat="1" ht="16.5">
      <c r="A165" s="38" t="s">
        <v>19</v>
      </c>
      <c r="B165" s="39">
        <v>89</v>
      </c>
      <c r="C165" s="39">
        <v>52</v>
      </c>
      <c r="D165" s="39">
        <v>37</v>
      </c>
      <c r="E165" s="39">
        <v>388</v>
      </c>
      <c r="F165" s="39">
        <v>232</v>
      </c>
      <c r="G165" s="39">
        <v>156</v>
      </c>
    </row>
    <row r="166" spans="1:9" ht="63.75" customHeight="1"/>
    <row r="167" spans="1:9" s="26" customFormat="1" ht="33.75" customHeight="1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s="26" customFormat="1" ht="23.65" customHeight="1"/>
    <row r="169" spans="1:9" s="26" customFormat="1" ht="46.5" customHeight="1">
      <c r="A169" s="27" t="s">
        <v>38</v>
      </c>
      <c r="B169" s="25"/>
      <c r="C169" s="25"/>
      <c r="D169" s="25"/>
      <c r="E169" s="25"/>
      <c r="F169" s="25"/>
      <c r="G169" s="25"/>
      <c r="H169" s="25"/>
      <c r="I169" s="25"/>
    </row>
    <row r="170" spans="1:9" s="26" customFormat="1" ht="5.0999999999999996" customHeight="1"/>
    <row r="171" spans="1:9" s="26" customFormat="1" ht="18" customHeight="1">
      <c r="A171" s="22" t="s">
        <v>37</v>
      </c>
      <c r="B171" s="25"/>
      <c r="C171" s="25"/>
      <c r="D171" s="25"/>
      <c r="E171" s="25"/>
      <c r="F171" s="25"/>
      <c r="G171" s="25"/>
      <c r="H171" s="25"/>
      <c r="I171" s="25"/>
    </row>
    <row r="172" spans="1:9" s="26" customFormat="1" ht="29.25" customHeight="1">
      <c r="A172" s="22" t="s">
        <v>21</v>
      </c>
      <c r="B172" s="25"/>
      <c r="C172" s="25"/>
      <c r="D172" s="25"/>
      <c r="E172" s="25"/>
      <c r="F172" s="25"/>
      <c r="G172" s="25"/>
      <c r="H172" s="25"/>
      <c r="I172" s="25"/>
    </row>
    <row r="173" spans="1:9" s="26" customFormat="1" ht="3.75" customHeight="1"/>
    <row r="174" spans="1:9" s="26" customFormat="1" ht="15" hidden="1" customHeight="1"/>
    <row r="175" spans="1:9" s="26" customFormat="1" ht="18" customHeight="1">
      <c r="A175" s="28" t="s">
        <v>3</v>
      </c>
      <c r="B175" s="25"/>
      <c r="C175" s="25"/>
      <c r="D175" s="25"/>
      <c r="E175" s="25"/>
      <c r="F175" s="25"/>
      <c r="G175" s="25"/>
      <c r="H175" s="25"/>
      <c r="I175" s="25"/>
    </row>
    <row r="176" spans="1:9" s="26" customFormat="1" ht="8.4499999999999993" customHeight="1"/>
    <row r="177" spans="1:9" s="26" customFormat="1">
      <c r="A177" s="29" t="s">
        <v>4</v>
      </c>
      <c r="B177" s="40" t="s">
        <v>5</v>
      </c>
      <c r="C177" s="41"/>
      <c r="D177" s="42"/>
      <c r="E177" s="40" t="s">
        <v>6</v>
      </c>
      <c r="F177" s="41"/>
      <c r="G177" s="42"/>
    </row>
    <row r="178" spans="1:9" s="26" customFormat="1">
      <c r="A178" s="32"/>
      <c r="B178" s="43" t="s">
        <v>7</v>
      </c>
      <c r="C178" s="43" t="s">
        <v>8</v>
      </c>
      <c r="D178" s="43" t="s">
        <v>9</v>
      </c>
      <c r="E178" s="43" t="s">
        <v>7</v>
      </c>
      <c r="F178" s="43" t="s">
        <v>8</v>
      </c>
      <c r="G178" s="43" t="s">
        <v>9</v>
      </c>
    </row>
    <row r="179" spans="1:9" s="26" customFormat="1" ht="16.5">
      <c r="A179" s="34" t="s">
        <v>10</v>
      </c>
      <c r="B179" s="34" t="s">
        <v>10</v>
      </c>
      <c r="C179" s="34" t="s">
        <v>10</v>
      </c>
      <c r="D179" s="34" t="s">
        <v>10</v>
      </c>
      <c r="E179" s="34" t="s">
        <v>10</v>
      </c>
      <c r="F179" s="34" t="s">
        <v>10</v>
      </c>
      <c r="G179" s="34" t="s">
        <v>10</v>
      </c>
    </row>
    <row r="180" spans="1:9" s="26" customFormat="1" ht="16.5">
      <c r="A180" s="36" t="s">
        <v>11</v>
      </c>
      <c r="B180" s="37">
        <v>505</v>
      </c>
      <c r="C180" s="37">
        <v>289</v>
      </c>
      <c r="D180" s="37">
        <v>216</v>
      </c>
      <c r="E180" s="37">
        <v>2732</v>
      </c>
      <c r="F180" s="37">
        <v>1634</v>
      </c>
      <c r="G180" s="37">
        <v>1098</v>
      </c>
    </row>
    <row r="181" spans="1:9" s="26" customFormat="1" ht="16.5">
      <c r="A181" s="38" t="s">
        <v>12</v>
      </c>
      <c r="B181" s="39">
        <v>3</v>
      </c>
      <c r="C181" s="39">
        <v>0</v>
      </c>
      <c r="D181" s="39">
        <v>3</v>
      </c>
      <c r="E181" s="39">
        <v>13</v>
      </c>
      <c r="F181" s="39">
        <v>0</v>
      </c>
      <c r="G181" s="39">
        <v>13</v>
      </c>
    </row>
    <row r="182" spans="1:9" s="26" customFormat="1" ht="16.5">
      <c r="A182" s="38" t="s">
        <v>13</v>
      </c>
      <c r="B182" s="39">
        <v>2</v>
      </c>
      <c r="C182" s="39">
        <v>2</v>
      </c>
      <c r="D182" s="39">
        <v>0</v>
      </c>
      <c r="E182" s="39">
        <v>135</v>
      </c>
      <c r="F182" s="39">
        <v>54</v>
      </c>
      <c r="G182" s="39">
        <v>81</v>
      </c>
    </row>
    <row r="183" spans="1:9" s="26" customFormat="1" ht="16.5">
      <c r="A183" s="38" t="s">
        <v>14</v>
      </c>
      <c r="B183" s="39">
        <v>30</v>
      </c>
      <c r="C183" s="39">
        <v>14</v>
      </c>
      <c r="D183" s="39">
        <v>16</v>
      </c>
      <c r="E183" s="39">
        <v>433</v>
      </c>
      <c r="F183" s="39">
        <v>213</v>
      </c>
      <c r="G183" s="39">
        <v>220</v>
      </c>
    </row>
    <row r="184" spans="1:9" s="26" customFormat="1" ht="16.5">
      <c r="A184" s="38" t="s">
        <v>15</v>
      </c>
      <c r="B184" s="39">
        <v>67</v>
      </c>
      <c r="C184" s="39">
        <v>32</v>
      </c>
      <c r="D184" s="39">
        <v>35</v>
      </c>
      <c r="E184" s="39">
        <v>317</v>
      </c>
      <c r="F184" s="39">
        <v>146</v>
      </c>
      <c r="G184" s="39">
        <v>171</v>
      </c>
    </row>
    <row r="185" spans="1:9" s="26" customFormat="1" ht="16.5">
      <c r="A185" s="38" t="s">
        <v>16</v>
      </c>
      <c r="B185" s="39">
        <v>84</v>
      </c>
      <c r="C185" s="39">
        <v>39</v>
      </c>
      <c r="D185" s="39">
        <v>45</v>
      </c>
      <c r="E185" s="39">
        <v>508</v>
      </c>
      <c r="F185" s="39">
        <v>243</v>
      </c>
      <c r="G185" s="39">
        <v>265</v>
      </c>
    </row>
    <row r="186" spans="1:9" s="26" customFormat="1" ht="16.5">
      <c r="A186" s="38" t="s">
        <v>17</v>
      </c>
      <c r="B186" s="39">
        <v>96</v>
      </c>
      <c r="C186" s="39">
        <v>68</v>
      </c>
      <c r="D186" s="39">
        <v>28</v>
      </c>
      <c r="E186" s="39">
        <v>457</v>
      </c>
      <c r="F186" s="39">
        <v>362</v>
      </c>
      <c r="G186" s="39">
        <v>95</v>
      </c>
    </row>
    <row r="187" spans="1:9" s="26" customFormat="1" ht="16.5">
      <c r="A187" s="38" t="s">
        <v>18</v>
      </c>
      <c r="B187" s="39">
        <v>165</v>
      </c>
      <c r="C187" s="39">
        <v>108</v>
      </c>
      <c r="D187" s="39">
        <v>57</v>
      </c>
      <c r="E187" s="39">
        <v>687</v>
      </c>
      <c r="F187" s="39">
        <v>524</v>
      </c>
      <c r="G187" s="39">
        <v>163</v>
      </c>
    </row>
    <row r="188" spans="1:9" s="26" customFormat="1" ht="16.5">
      <c r="A188" s="38" t="s">
        <v>19</v>
      </c>
      <c r="B188" s="44">
        <v>58</v>
      </c>
      <c r="C188" s="44">
        <v>26</v>
      </c>
      <c r="D188" s="44">
        <v>32</v>
      </c>
      <c r="E188" s="44">
        <v>182</v>
      </c>
      <c r="F188" s="44">
        <v>92</v>
      </c>
      <c r="G188" s="44">
        <v>90</v>
      </c>
    </row>
    <row r="189" spans="1:9" ht="49.5" customHeight="1">
      <c r="B189" s="7"/>
      <c r="C189" s="7"/>
      <c r="D189" s="7"/>
      <c r="E189" s="7"/>
      <c r="F189" s="7"/>
      <c r="G189" s="7"/>
    </row>
    <row r="191" spans="1:9" s="26" customFormat="1" ht="33.75" customHeight="1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 s="26" customFormat="1" ht="23.65" customHeight="1"/>
    <row r="193" spans="1:9" s="26" customFormat="1" ht="46.5" customHeight="1">
      <c r="A193" s="27" t="s">
        <v>38</v>
      </c>
      <c r="B193" s="25"/>
      <c r="C193" s="25"/>
      <c r="D193" s="25"/>
      <c r="E193" s="25"/>
      <c r="F193" s="25"/>
      <c r="G193" s="25"/>
      <c r="H193" s="25"/>
      <c r="I193" s="25"/>
    </row>
    <row r="194" spans="1:9" s="26" customFormat="1" ht="5.0999999999999996" customHeight="1"/>
    <row r="195" spans="1:9" s="26" customFormat="1" ht="18" customHeight="1">
      <c r="A195" s="22" t="s">
        <v>37</v>
      </c>
      <c r="B195" s="25"/>
      <c r="C195" s="25"/>
      <c r="D195" s="25"/>
      <c r="E195" s="25"/>
      <c r="F195" s="25"/>
      <c r="G195" s="25"/>
      <c r="H195" s="25"/>
      <c r="I195" s="25"/>
    </row>
    <row r="196" spans="1:9" s="26" customFormat="1" ht="36.75" customHeight="1">
      <c r="A196" s="22" t="s">
        <v>28</v>
      </c>
      <c r="B196" s="25"/>
      <c r="C196" s="25"/>
      <c r="D196" s="25"/>
      <c r="E196" s="25"/>
      <c r="F196" s="25"/>
      <c r="G196" s="25"/>
      <c r="H196" s="25"/>
      <c r="I196" s="25"/>
    </row>
    <row r="197" spans="1:9" s="26" customFormat="1" ht="12" hidden="1" customHeight="1"/>
    <row r="198" spans="1:9" s="26" customFormat="1" ht="15" hidden="1" customHeight="1"/>
    <row r="199" spans="1:9" s="26" customFormat="1" ht="18" customHeight="1">
      <c r="A199" s="28" t="s">
        <v>3</v>
      </c>
      <c r="B199" s="25"/>
      <c r="C199" s="25"/>
      <c r="D199" s="25"/>
      <c r="E199" s="25"/>
      <c r="F199" s="25"/>
      <c r="G199" s="25"/>
      <c r="H199" s="25"/>
      <c r="I199" s="25"/>
    </row>
    <row r="200" spans="1:9" s="26" customFormat="1" ht="8.4499999999999993" customHeight="1"/>
    <row r="201" spans="1:9" s="26" customFormat="1">
      <c r="A201" s="29" t="s">
        <v>4</v>
      </c>
      <c r="B201" s="40" t="s">
        <v>5</v>
      </c>
      <c r="C201" s="41"/>
      <c r="D201" s="42"/>
      <c r="E201" s="40" t="s">
        <v>6</v>
      </c>
      <c r="F201" s="41"/>
      <c r="G201" s="42"/>
    </row>
    <row r="202" spans="1:9" s="26" customFormat="1">
      <c r="A202" s="32"/>
      <c r="B202" s="43" t="s">
        <v>7</v>
      </c>
      <c r="C202" s="43" t="s">
        <v>8</v>
      </c>
      <c r="D202" s="43" t="s">
        <v>9</v>
      </c>
      <c r="E202" s="43" t="s">
        <v>7</v>
      </c>
      <c r="F202" s="43" t="s">
        <v>8</v>
      </c>
      <c r="G202" s="43" t="s">
        <v>9</v>
      </c>
    </row>
    <row r="203" spans="1:9" s="26" customFormat="1" ht="16.5">
      <c r="A203" s="34" t="s">
        <v>10</v>
      </c>
      <c r="B203" s="34" t="s">
        <v>10</v>
      </c>
      <c r="C203" s="34" t="s">
        <v>10</v>
      </c>
      <c r="D203" s="34" t="s">
        <v>10</v>
      </c>
      <c r="E203" s="34" t="s">
        <v>10</v>
      </c>
      <c r="F203" s="34" t="s">
        <v>10</v>
      </c>
      <c r="G203" s="34" t="s">
        <v>10</v>
      </c>
    </row>
    <row r="204" spans="1:9" s="26" customFormat="1" ht="16.5">
      <c r="A204" s="36" t="s">
        <v>11</v>
      </c>
      <c r="B204" s="37">
        <v>111</v>
      </c>
      <c r="C204" s="37">
        <v>59</v>
      </c>
      <c r="D204" s="37">
        <v>52</v>
      </c>
      <c r="E204" s="37">
        <v>1875</v>
      </c>
      <c r="F204" s="37">
        <v>1057</v>
      </c>
      <c r="G204" s="37">
        <v>818</v>
      </c>
    </row>
    <row r="205" spans="1:9" s="26" customFormat="1" ht="16.5">
      <c r="A205" s="38" t="s">
        <v>12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</row>
    <row r="206" spans="1:9" s="26" customFormat="1" ht="16.5">
      <c r="A206" s="38" t="s">
        <v>13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</row>
    <row r="207" spans="1:9" s="26" customFormat="1" ht="16.5">
      <c r="A207" s="38" t="s">
        <v>14</v>
      </c>
      <c r="B207" s="39">
        <v>9</v>
      </c>
      <c r="C207" s="39">
        <v>4</v>
      </c>
      <c r="D207" s="39">
        <v>5</v>
      </c>
      <c r="E207" s="39">
        <v>136</v>
      </c>
      <c r="F207" s="39">
        <v>57</v>
      </c>
      <c r="G207" s="39">
        <v>79</v>
      </c>
    </row>
    <row r="208" spans="1:9" s="26" customFormat="1" ht="16.5">
      <c r="A208" s="38" t="s">
        <v>15</v>
      </c>
      <c r="B208" s="39">
        <v>32</v>
      </c>
      <c r="C208" s="39">
        <v>14</v>
      </c>
      <c r="D208" s="39">
        <v>18</v>
      </c>
      <c r="E208" s="39">
        <v>371</v>
      </c>
      <c r="F208" s="39">
        <v>163</v>
      </c>
      <c r="G208" s="39">
        <v>208</v>
      </c>
    </row>
    <row r="209" spans="1:7" s="26" customFormat="1" ht="16.5">
      <c r="A209" s="38" t="s">
        <v>16</v>
      </c>
      <c r="B209" s="39">
        <v>15</v>
      </c>
      <c r="C209" s="39">
        <v>12</v>
      </c>
      <c r="D209" s="39">
        <v>3</v>
      </c>
      <c r="E209" s="39">
        <v>233</v>
      </c>
      <c r="F209" s="39">
        <v>140</v>
      </c>
      <c r="G209" s="39">
        <v>93</v>
      </c>
    </row>
    <row r="210" spans="1:7" s="26" customFormat="1" ht="16.5">
      <c r="A210" s="38" t="s">
        <v>17</v>
      </c>
      <c r="B210" s="39">
        <v>19</v>
      </c>
      <c r="C210" s="39">
        <v>10</v>
      </c>
      <c r="D210" s="39">
        <v>9</v>
      </c>
      <c r="E210" s="39">
        <v>351</v>
      </c>
      <c r="F210" s="39">
        <v>189</v>
      </c>
      <c r="G210" s="39">
        <v>162</v>
      </c>
    </row>
    <row r="211" spans="1:7" s="26" customFormat="1" ht="16.5">
      <c r="A211" s="38" t="s">
        <v>18</v>
      </c>
      <c r="B211" s="39">
        <v>28</v>
      </c>
      <c r="C211" s="39">
        <v>16</v>
      </c>
      <c r="D211" s="39">
        <v>12</v>
      </c>
      <c r="E211" s="39">
        <v>642</v>
      </c>
      <c r="F211" s="39">
        <v>420</v>
      </c>
      <c r="G211" s="39">
        <v>222</v>
      </c>
    </row>
    <row r="212" spans="1:7" s="26" customFormat="1" ht="16.5">
      <c r="A212" s="38" t="s">
        <v>19</v>
      </c>
      <c r="B212" s="39">
        <v>8</v>
      </c>
      <c r="C212" s="39">
        <v>3</v>
      </c>
      <c r="D212" s="39">
        <v>5</v>
      </c>
      <c r="E212" s="39">
        <v>142</v>
      </c>
      <c r="F212" s="39">
        <v>88</v>
      </c>
      <c r="G212" s="39">
        <v>54</v>
      </c>
    </row>
  </sheetData>
  <mergeCells count="72">
    <mergeCell ref="A191:I191"/>
    <mergeCell ref="A193:I193"/>
    <mergeCell ref="A195:I195"/>
    <mergeCell ref="A196:I196"/>
    <mergeCell ref="A199:I199"/>
    <mergeCell ref="A201:A202"/>
    <mergeCell ref="B201:D201"/>
    <mergeCell ref="E201:G201"/>
    <mergeCell ref="A167:I167"/>
    <mergeCell ref="A169:I169"/>
    <mergeCell ref="A171:I171"/>
    <mergeCell ref="A172:I172"/>
    <mergeCell ref="A175:I175"/>
    <mergeCell ref="A177:A178"/>
    <mergeCell ref="B177:D177"/>
    <mergeCell ref="E177:G177"/>
    <mergeCell ref="A144:I144"/>
    <mergeCell ref="A146:I146"/>
    <mergeCell ref="A148:I148"/>
    <mergeCell ref="A149:I149"/>
    <mergeCell ref="A152:I152"/>
    <mergeCell ref="A154:A155"/>
    <mergeCell ref="B154:D154"/>
    <mergeCell ref="E154:G154"/>
    <mergeCell ref="A120:I120"/>
    <mergeCell ref="A122:I122"/>
    <mergeCell ref="A124:I124"/>
    <mergeCell ref="A125:I125"/>
    <mergeCell ref="A128:I128"/>
    <mergeCell ref="A130:A131"/>
    <mergeCell ref="B130:D130"/>
    <mergeCell ref="E130:G130"/>
    <mergeCell ref="A96:I96"/>
    <mergeCell ref="A98:I98"/>
    <mergeCell ref="A100:I100"/>
    <mergeCell ref="A101:I101"/>
    <mergeCell ref="A104:I104"/>
    <mergeCell ref="A106:A107"/>
    <mergeCell ref="B106:D106"/>
    <mergeCell ref="E106:G106"/>
    <mergeCell ref="A72:I72"/>
    <mergeCell ref="A74:I74"/>
    <mergeCell ref="A76:I76"/>
    <mergeCell ref="A77:I77"/>
    <mergeCell ref="A80:I80"/>
    <mergeCell ref="A82:A83"/>
    <mergeCell ref="B82:D82"/>
    <mergeCell ref="E82:G82"/>
    <mergeCell ref="A49:I49"/>
    <mergeCell ref="A51:I51"/>
    <mergeCell ref="A53:I53"/>
    <mergeCell ref="A54:I54"/>
    <mergeCell ref="A55:I55"/>
    <mergeCell ref="A57:A58"/>
    <mergeCell ref="B57:D57"/>
    <mergeCell ref="E57:G57"/>
    <mergeCell ref="A25:I25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ENERO</vt:lpstr>
      <vt:lpstr>FEBRERO</vt:lpstr>
      <vt:lpstr>MARZO</vt:lpstr>
      <vt:lpstr>I TRIMESTRE</vt:lpstr>
      <vt:lpstr>ABRIL</vt:lpstr>
      <vt:lpstr>MAYO</vt:lpstr>
      <vt:lpstr>ABRIL!Títulos_a_imprimir</vt:lpstr>
      <vt:lpstr>ENERO!Títulos_a_imprimir</vt:lpstr>
      <vt:lpstr>FEBRERO!Títulos_a_imprimir</vt:lpstr>
      <vt:lpstr>MARZO!Títulos_a_imprimir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karla vilca luna</cp:lastModifiedBy>
  <dcterms:created xsi:type="dcterms:W3CDTF">2024-02-08T13:42:45Z</dcterms:created>
  <dcterms:modified xsi:type="dcterms:W3CDTF">2024-06-11T16:50:57Z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